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arrault\Downloads\"/>
    </mc:Choice>
  </mc:AlternateContent>
  <xr:revisionPtr revIDLastSave="0" documentId="8_{C2EE5927-9153-47ED-800B-050936776F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pel 10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M26" i="1"/>
  <c r="L26" i="1"/>
</calcChain>
</file>

<file path=xl/sharedStrings.xml><?xml version="1.0" encoding="utf-8"?>
<sst xmlns="http://schemas.openxmlformats.org/spreadsheetml/2006/main" count="63" uniqueCount="16">
  <si>
    <t>No appel</t>
  </si>
  <si>
    <t>Gestionnaire</t>
  </si>
  <si>
    <t>Salle</t>
  </si>
  <si>
    <t>Jauge</t>
  </si>
  <si>
    <t>Taux d'utilisation de la salle (nbr de jours / année précédente)</t>
  </si>
  <si>
    <t>Nombre de billets vendus année précédente</t>
  </si>
  <si>
    <t>Spectacle</t>
  </si>
  <si>
    <t>Nbre de représentations</t>
  </si>
  <si>
    <t>Producteur</t>
  </si>
  <si>
    <t>Date de diffusion prévue</t>
  </si>
  <si>
    <t>Date de diffusion réelle</t>
  </si>
  <si>
    <t>Montant demandé</t>
  </si>
  <si>
    <t>Montant accordé</t>
  </si>
  <si>
    <t>Visuel</t>
  </si>
  <si>
    <t>Commentaires</t>
  </si>
  <si>
    <t>Votre salle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</si>
</sst>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5" fontId="1" fillId="2" borderId="2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H13" sqref="H13"/>
    </sheetView>
  </sheetViews>
  <sheetFormatPr baseColWidth="10" defaultColWidth="9.109375" defaultRowHeight="14.4" x14ac:dyDescent="0.3"/>
  <cols>
    <col min="2" max="4" width="17" customWidth="1"/>
    <col min="5" max="5" width="20.6640625" customWidth="1"/>
    <col min="6" max="15" width="17" customWidth="1"/>
  </cols>
  <sheetData>
    <row r="1" spans="1:15" ht="43.2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3">
      <c r="A2" s="5"/>
      <c r="B2" s="5" t="s">
        <v>15</v>
      </c>
      <c r="C2" s="5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x14ac:dyDescent="0.3">
      <c r="A3" s="5"/>
      <c r="B3" s="5" t="s">
        <v>15</v>
      </c>
      <c r="C3" s="5" t="s">
        <v>15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x14ac:dyDescent="0.3">
      <c r="A4" s="5"/>
      <c r="B4" s="5" t="s">
        <v>15</v>
      </c>
      <c r="C4" s="5" t="s">
        <v>15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x14ac:dyDescent="0.3">
      <c r="A5" s="5"/>
      <c r="B5" s="5" t="s">
        <v>15</v>
      </c>
      <c r="C5" s="5" t="s">
        <v>15</v>
      </c>
      <c r="D5" s="6"/>
      <c r="E5" s="6"/>
      <c r="F5" s="6"/>
      <c r="G5" s="6"/>
      <c r="H5" s="6"/>
      <c r="I5" s="6"/>
      <c r="J5" s="8"/>
      <c r="K5" s="6"/>
      <c r="L5" s="6"/>
      <c r="M5" s="6"/>
      <c r="N5" s="6"/>
      <c r="O5" s="7"/>
    </row>
    <row r="6" spans="1:15" x14ac:dyDescent="0.3">
      <c r="A6" s="5"/>
      <c r="B6" s="5" t="s">
        <v>15</v>
      </c>
      <c r="C6" s="5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x14ac:dyDescent="0.3">
      <c r="A7" s="5"/>
      <c r="B7" s="5" t="s">
        <v>15</v>
      </c>
      <c r="C7" s="5" t="s">
        <v>15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x14ac:dyDescent="0.3">
      <c r="A8" s="5"/>
      <c r="B8" s="5" t="s">
        <v>15</v>
      </c>
      <c r="C8" s="5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x14ac:dyDescent="0.3">
      <c r="A9" s="5"/>
      <c r="B9" s="5" t="s">
        <v>15</v>
      </c>
      <c r="C9" s="5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x14ac:dyDescent="0.3">
      <c r="A10" s="5"/>
      <c r="B10" s="5" t="s">
        <v>15</v>
      </c>
      <c r="C10" s="5" t="s">
        <v>15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x14ac:dyDescent="0.3">
      <c r="A11" s="5"/>
      <c r="B11" s="5" t="s">
        <v>15</v>
      </c>
      <c r="C11" s="5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x14ac:dyDescent="0.3">
      <c r="A12" s="5"/>
      <c r="B12" s="5" t="s">
        <v>15</v>
      </c>
      <c r="C12" s="5" t="s">
        <v>15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x14ac:dyDescent="0.3">
      <c r="A13" s="5"/>
      <c r="B13" s="5" t="s">
        <v>15</v>
      </c>
      <c r="C13" s="5" t="s">
        <v>15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x14ac:dyDescent="0.3">
      <c r="A14" s="5"/>
      <c r="B14" s="5" t="s">
        <v>15</v>
      </c>
      <c r="C14" s="5" t="s">
        <v>15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x14ac:dyDescent="0.3">
      <c r="A15" s="5"/>
      <c r="B15" s="5" t="s">
        <v>15</v>
      </c>
      <c r="C15" s="5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3">
      <c r="A16" s="5"/>
      <c r="B16" s="5" t="s">
        <v>15</v>
      </c>
      <c r="C16" s="5" t="s">
        <v>15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x14ac:dyDescent="0.3">
      <c r="A17" s="5"/>
      <c r="B17" s="5" t="s">
        <v>15</v>
      </c>
      <c r="C17" s="5" t="s">
        <v>15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3">
      <c r="A18" s="5"/>
      <c r="B18" s="5" t="s">
        <v>15</v>
      </c>
      <c r="C18" s="5" t="s">
        <v>15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3">
      <c r="A19" s="5"/>
      <c r="B19" s="5" t="s">
        <v>15</v>
      </c>
      <c r="C19" s="5" t="s">
        <v>15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3">
      <c r="A20" s="5"/>
      <c r="B20" s="5" t="s">
        <v>15</v>
      </c>
      <c r="C20" s="5" t="s">
        <v>15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3">
      <c r="A21" s="5"/>
      <c r="B21" s="5" t="s">
        <v>15</v>
      </c>
      <c r="C21" s="5" t="s">
        <v>15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3">
      <c r="A22" s="5"/>
      <c r="B22" s="5" t="s">
        <v>15</v>
      </c>
      <c r="C22" s="5" t="s">
        <v>15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3">
      <c r="A23" s="5"/>
      <c r="B23" s="5" t="s">
        <v>15</v>
      </c>
      <c r="C23" s="5" t="s">
        <v>15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3">
      <c r="A24" s="5"/>
      <c r="B24" s="5" t="s">
        <v>15</v>
      </c>
      <c r="C24" s="5" t="s">
        <v>15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x14ac:dyDescent="0.3">
      <c r="A25" s="5"/>
      <c r="B25" s="5" t="s">
        <v>15</v>
      </c>
      <c r="C25" s="5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3">
      <c r="A26" s="10"/>
      <c r="B26" s="9"/>
      <c r="C26" s="9"/>
      <c r="D26" s="9"/>
      <c r="E26" s="9"/>
      <c r="F26" s="9"/>
      <c r="G26" s="9"/>
      <c r="H26" s="9">
        <f>SUM(H2:H25)</f>
        <v>0</v>
      </c>
      <c r="I26" s="9"/>
      <c r="J26" s="9"/>
      <c r="K26" s="9"/>
      <c r="L26" s="9">
        <f>SUBTOTAL(109,L2:L25)</f>
        <v>0</v>
      </c>
      <c r="M26" s="9">
        <f>SUBTOTAL(109,M2:M25)</f>
        <v>0</v>
      </c>
      <c r="N26" s="9"/>
      <c r="O26" s="11"/>
    </row>
  </sheetData>
  <phoneticPr fontId="2" type="noConversion"/>
  <dataValidations count="5">
    <dataValidation allowBlank="1" showInputMessage="1" showErrorMessage="1" prompt="Les éléments visuels doivent être soumis pour approbation avant leur mise en circulation à Mélanie Larente: melanie.larente@quartierdesspectacles.com" sqref="N26 N1" xr:uid="{00000000-0002-0000-0000-000000000000}"/>
    <dataValidation allowBlank="1" showInputMessage="1" showErrorMessage="1" prompt="Le montant maximal accordé est de 15000$ pour une salle de 749 places et moins et de 25000$ pour une salle de 750 places et plus." sqref="L2:M26" xr:uid="{00000000-0002-0000-0000-000001000000}"/>
    <dataValidation allowBlank="1" showInputMessage="1" showErrorMessage="1" prompt="La période de diffusion de l'appel 8 est du 1er juillet 2020 au 03 novembre 2021." sqref="J26:K26" xr:uid="{00000000-0002-0000-0000-000002000000}"/>
    <dataValidation type="list" allowBlank="1" showInputMessage="1" showErrorMessage="1" prompt="Les éléments visuels doivent être soumis pour approbation avant leur mise en circulation à Mélanie Larente: melanie.larente@quartierdesspectacles.com" sqref="N2:N25" xr:uid="{00000000-0002-0000-0000-000003000000}">
      <formula1>"NON REÇU,EN TRAITEMENT,DEMANDE DE MODIFICATIONS,APPROUVÉ"</formula1>
    </dataValidation>
    <dataValidation type="date" allowBlank="1" showInputMessage="1" showErrorMessage="1" error="Le spectacles doit être diffusé entre le 1er septembre 2021 et le 31 octobre 2022." prompt="La période de diffusion de l'appel 9 est du 1er septembre 2021 au 31 octobre 2022." sqref="J2:K25" xr:uid="{00000000-0002-0000-0000-000004000000}">
      <formula1>44440</formula1>
      <formula2>44865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8e493b4-76e2-4391-868b-fb50dbe995b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5C8527B5EC5499B9514096D20A98B" ma:contentTypeVersion="14" ma:contentTypeDescription="Crée un document." ma:contentTypeScope="" ma:versionID="a1143bbb8ae53fd616f66f7c82dbea88">
  <xsd:schema xmlns:xsd="http://www.w3.org/2001/XMLSchema" xmlns:xs="http://www.w3.org/2001/XMLSchema" xmlns:p="http://schemas.microsoft.com/office/2006/metadata/properties" xmlns:ns2="48e493b4-76e2-4391-868b-fb50dbe995b6" xmlns:ns3="1a3a2f8a-de25-4978-9c47-72966352775e" targetNamespace="http://schemas.microsoft.com/office/2006/metadata/properties" ma:root="true" ma:fieldsID="386026c88bed084752e14788eaa5494d" ns2:_="" ns3:_="">
    <xsd:import namespace="48e493b4-76e2-4391-868b-fb50dbe995b6"/>
    <xsd:import namespace="1a3a2f8a-de25-4978-9c47-7296635277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493b4-76e2-4391-868b-fb50dbe995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3a2f8a-de25-4978-9c47-72966352775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7D21E1-3815-435B-849E-B50EA7DEE132}">
  <ds:schemaRefs>
    <ds:schemaRef ds:uri="http://schemas.microsoft.com/office/2006/metadata/properties"/>
    <ds:schemaRef ds:uri="http://schemas.microsoft.com/office/infopath/2007/PartnerControls"/>
    <ds:schemaRef ds:uri="48e493b4-76e2-4391-868b-fb50dbe995b6"/>
  </ds:schemaRefs>
</ds:datastoreItem>
</file>

<file path=customXml/itemProps2.xml><?xml version="1.0" encoding="utf-8"?>
<ds:datastoreItem xmlns:ds="http://schemas.openxmlformats.org/officeDocument/2006/customXml" ds:itemID="{981AB7C9-C7FC-4E44-A166-F97A50AE6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D2A46D-C676-4A98-AD86-1C93C2DE6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e493b4-76e2-4391-868b-fb50dbe995b6"/>
    <ds:schemaRef ds:uri="1a3a2f8a-de25-4978-9c47-7296635277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Appel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 Barrault</dc:creator>
  <cp:keywords/>
  <dc:description/>
  <cp:lastModifiedBy>Mathilde Barrault</cp:lastModifiedBy>
  <cp:revision/>
  <dcterms:created xsi:type="dcterms:W3CDTF">2021-05-11T13:40:04Z</dcterms:created>
  <dcterms:modified xsi:type="dcterms:W3CDTF">2022-10-13T18:35:06Z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0x0101009935C8527B5EC5499B9514096D20A98B</vt:lpwstr>
  </property>
  <property fmtid="{D5CDD505-2E9C-101B-9397-08002B2CF9AE}" pid="3" name="État de validation">
    <vt:lpwstr/>
  </property>
</Properties>
</file>