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ico\RapportsJeu\E1018\"/>
    </mc:Choice>
  </mc:AlternateContent>
  <xr:revisionPtr revIDLastSave="0" documentId="13_ncr:1_{A2C353CD-A2DD-417B-9433-A0F1BDBD283F}" xr6:coauthVersionLast="40" xr6:coauthVersionMax="40" xr10:uidLastSave="{00000000-0000-0000-0000-000000000000}"/>
  <bookViews>
    <workbookView xWindow="0" yWindow="0" windowWidth="6165" windowHeight="16950" xr2:uid="{C609EFBD-0309-470F-81BC-8F91D4A9634E}"/>
  </bookViews>
  <sheets>
    <sheet name="Guilde" sheetId="1" r:id="rId1"/>
  </sheets>
  <definedNames>
    <definedName name="_xlnm._FilterDatabase" localSheetId="0" hidden="1">Guilde!$A$2:$G$2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<sst xmlns="http://schemas.openxmlformats.org/spreadsheetml/2006/main" count="332" uniqueCount="314">
  <si>
    <t xml:space="preserve">Valeur des actifs </t>
  </si>
  <si>
    <t>Répartition des actifs</t>
  </si>
  <si>
    <t>Guilde</t>
  </si>
  <si>
    <t>Personnage</t>
  </si>
  <si>
    <t>non-courants</t>
  </si>
  <si>
    <t>Terrestre</t>
  </si>
  <si>
    <t>Maritime</t>
  </si>
  <si>
    <t>Coque Rouge</t>
  </si>
  <si>
    <t>Légarto Déoro</t>
  </si>
  <si>
    <t>Meute, La</t>
  </si>
  <si>
    <t>Dagmar Thorsson</t>
  </si>
  <si>
    <t>Tarpignan</t>
  </si>
  <si>
    <t>Vincent de Bastres</t>
  </si>
  <si>
    <t>Actifs non-courants</t>
  </si>
  <si>
    <t>Brabancourt</t>
  </si>
  <si>
    <t>Gunthar Ashendorf</t>
  </si>
  <si>
    <t>Bâtiments</t>
  </si>
  <si>
    <t>Ordre de Notre-Dame-de-la-Rédemption</t>
  </si>
  <si>
    <t>Bismark</t>
  </si>
  <si>
    <t>Navires</t>
  </si>
  <si>
    <t>Salmarak</t>
  </si>
  <si>
    <t>Clowake</t>
  </si>
  <si>
    <t>Améliorations de navires</t>
  </si>
  <si>
    <t>Concile du Reffahc</t>
  </si>
  <si>
    <t>Leyhi Eyi'Liadora</t>
  </si>
  <si>
    <t>Statut de développement</t>
  </si>
  <si>
    <t>Chimère</t>
  </si>
  <si>
    <t>Godfroy l'Acerbe</t>
  </si>
  <si>
    <t>*La cité est calculé comme étant au coût de la ville * 1.2</t>
  </si>
  <si>
    <t>Némésis</t>
  </si>
  <si>
    <t>Gabriel Lunelame</t>
  </si>
  <si>
    <t>Famille Ossan, La</t>
  </si>
  <si>
    <t>Sultan Nakkan Ossan</t>
  </si>
  <si>
    <t>Fhain</t>
  </si>
  <si>
    <t>Sinn Morcrad</t>
  </si>
  <si>
    <t>Trésorerie Impériale, La</t>
  </si>
  <si>
    <t>Gilbert le Saltimbanque</t>
  </si>
  <si>
    <t>Vand'Hal</t>
  </si>
  <si>
    <t>Breixo Tarkip</t>
  </si>
  <si>
    <t>Lys Noir</t>
  </si>
  <si>
    <t>Sindr Fells</t>
  </si>
  <si>
    <t>Von Shlaffenmark</t>
  </si>
  <si>
    <t>Petra Von Schlaffenmark</t>
  </si>
  <si>
    <t>Hibou d'Argent</t>
  </si>
  <si>
    <t>Namir l'itinérant</t>
  </si>
  <si>
    <t>Famille Garder</t>
  </si>
  <si>
    <t>Hans Garder</t>
  </si>
  <si>
    <t>Armateurs de Ranvier</t>
  </si>
  <si>
    <t>Frédérick de Mon Fort</t>
  </si>
  <si>
    <t>Montfort</t>
  </si>
  <si>
    <t>Laurianne de Montfort</t>
  </si>
  <si>
    <t>ND</t>
  </si>
  <si>
    <t>Lys Royal</t>
  </si>
  <si>
    <t>Ramiel de Portelance</t>
  </si>
  <si>
    <t>Gorghor Baey, Horde de</t>
  </si>
  <si>
    <t>Baron Robert</t>
  </si>
  <si>
    <t>Ragnarok</t>
  </si>
  <si>
    <t>Thorstein</t>
  </si>
  <si>
    <t>Hullsbourg</t>
  </si>
  <si>
    <t>Cassandra de la Tourelle</t>
  </si>
  <si>
    <t>Ordre du Lys d'Argent</t>
  </si>
  <si>
    <t>Darlin Greenleaf</t>
  </si>
  <si>
    <t>Mages de Diedne</t>
  </si>
  <si>
    <t>Letho Raspipav Emanuel de Bas-Skoür</t>
  </si>
  <si>
    <t>Mayol</t>
  </si>
  <si>
    <t>Chico Mayol</t>
  </si>
  <si>
    <t>Kabbale</t>
  </si>
  <si>
    <t>Tarek</t>
  </si>
  <si>
    <t>Phoenix</t>
  </si>
  <si>
    <t>Gabriel 1er</t>
  </si>
  <si>
    <t>Saint-Ordre du Poing de Fer</t>
  </si>
  <si>
    <t>Hubert d'Haldorf</t>
  </si>
  <si>
    <t>Bocks de Fer</t>
  </si>
  <si>
    <t>Asarnil Dr'Kol</t>
  </si>
  <si>
    <t>Insoumis, Les</t>
  </si>
  <si>
    <t>Feanaro Lokison</t>
  </si>
  <si>
    <t>Culte de Daolok</t>
  </si>
  <si>
    <t>Xarlincar Tolternoth</t>
  </si>
  <si>
    <t>Archivistes</t>
  </si>
  <si>
    <t>Charis d'Édenbourg</t>
  </si>
  <si>
    <t>Traqueurs</t>
  </si>
  <si>
    <t>Rathan Rex</t>
  </si>
  <si>
    <t>Griffon</t>
  </si>
  <si>
    <t>Océlus du Griffon</t>
  </si>
  <si>
    <t>Garde Rouge</t>
  </si>
  <si>
    <t>Alphonse de la vigne dit La Défonce</t>
  </si>
  <si>
    <t>Clan du Sanglier</t>
  </si>
  <si>
    <t>Fernande du Sanglier</t>
  </si>
  <si>
    <t>Frontaliers d'Irendille</t>
  </si>
  <si>
    <t>Férouze</t>
  </si>
  <si>
    <t>Fils de Polignac</t>
  </si>
  <si>
    <t>Hugo Bartez</t>
  </si>
  <si>
    <t>Gaia</t>
  </si>
  <si>
    <t>Keiriand de Montgrimlis</t>
  </si>
  <si>
    <t>Saint-Ordre des Templiers</t>
  </si>
  <si>
    <t>Frédérick de Monquefort</t>
  </si>
  <si>
    <t>Fer de Lance</t>
  </si>
  <si>
    <t>Sven Aegirsson</t>
  </si>
  <si>
    <t>Arcs Noirs</t>
  </si>
  <si>
    <t>Jack</t>
  </si>
  <si>
    <t>Midgardiens</t>
  </si>
  <si>
    <t>Saltor Rasmussen</t>
  </si>
  <si>
    <t>Cercle d'Or</t>
  </si>
  <si>
    <t>Edor</t>
  </si>
  <si>
    <t>Frères d'Armes</t>
  </si>
  <si>
    <t>Patrak Vorkson</t>
  </si>
  <si>
    <t>Émissaires de la Cité des Sables</t>
  </si>
  <si>
    <t>Saïd Bassam Ibn Abdi</t>
  </si>
  <si>
    <t>Vignerons</t>
  </si>
  <si>
    <t>Zhan de Vin Harr</t>
  </si>
  <si>
    <t>Compagnie du Bélier</t>
  </si>
  <si>
    <t>Willkins</t>
  </si>
  <si>
    <t>Hellequin</t>
  </si>
  <si>
    <t>Vasily Krinkov</t>
  </si>
  <si>
    <t>Cavaliers du Bouc</t>
  </si>
  <si>
    <t>Juan Angelo Guartem de la Sierra</t>
  </si>
  <si>
    <t>Lotus No Chi</t>
  </si>
  <si>
    <t>Shigemitsu Katamori</t>
  </si>
  <si>
    <t>Très Saintes Vinières</t>
  </si>
  <si>
    <t>Gwendeline de la Rose</t>
  </si>
  <si>
    <t>Arrogance</t>
  </si>
  <si>
    <t>Montcalm</t>
  </si>
  <si>
    <t>Derthorn</t>
  </si>
  <si>
    <t>Sebastian Vivelame</t>
  </si>
  <si>
    <t>Vieux Chêne, Le</t>
  </si>
  <si>
    <t>Zaro</t>
  </si>
  <si>
    <t>Confrérie des Maîtres Nains, La</t>
  </si>
  <si>
    <t>Bugman le nain</t>
  </si>
  <si>
    <t>MacRae</t>
  </si>
  <si>
    <t>Nathan MacRae</t>
  </si>
  <si>
    <t>Lance du Sgt Viktor</t>
  </si>
  <si>
    <t>Cuthbert de Gai Bleu "Le Pigeon"</t>
  </si>
  <si>
    <t>Ertuen</t>
  </si>
  <si>
    <t>Shadread Karoé</t>
  </si>
  <si>
    <t>Main Rouge</t>
  </si>
  <si>
    <t>Bastian Oséric</t>
  </si>
  <si>
    <t>Terribles Serpents à Sonnettes</t>
  </si>
  <si>
    <t>Rakim Changedenom</t>
  </si>
  <si>
    <t>Ordre du Loup Céleste</t>
  </si>
  <si>
    <t>Fanghrice und Chick'hun</t>
  </si>
  <si>
    <t>Tératos</t>
  </si>
  <si>
    <t>Wiss Norrisson</t>
  </si>
  <si>
    <t>Ordo Magus</t>
  </si>
  <si>
    <t>Roerick Grimsson</t>
  </si>
  <si>
    <t>Mek Dyude</t>
  </si>
  <si>
    <t>Ainmeil Mek Dyude</t>
  </si>
  <si>
    <t>Las Velas de la Sombra</t>
  </si>
  <si>
    <t>Formico El Terrifico</t>
  </si>
  <si>
    <t>Darganof Trading Company</t>
  </si>
  <si>
    <t>Willem Rivet</t>
  </si>
  <si>
    <t>Karn Gobo</t>
  </si>
  <si>
    <t>Iskah Shapend</t>
  </si>
  <si>
    <t>Cernos</t>
  </si>
  <si>
    <t>Mélamor Alabar</t>
  </si>
  <si>
    <t>Tirion</t>
  </si>
  <si>
    <t>Slavick Tingilya</t>
  </si>
  <si>
    <t>Arrachés, Les</t>
  </si>
  <si>
    <t>Syonna</t>
  </si>
  <si>
    <t>Saint-Ordre du Vinier</t>
  </si>
  <si>
    <t>Agamar Amakir</t>
  </si>
  <si>
    <t>Rangers</t>
  </si>
  <si>
    <t>Estéban Limbrough</t>
  </si>
  <si>
    <t>Los Conkistadores</t>
  </si>
  <si>
    <t>Rico Benito</t>
  </si>
  <si>
    <t>Vieux Garou</t>
  </si>
  <si>
    <t>Gunnar Gunderman</t>
  </si>
  <si>
    <t>Comptoir de Mancel, Le</t>
  </si>
  <si>
    <t>Mancel "Le Gros"</t>
  </si>
  <si>
    <t>Gaurydrim</t>
  </si>
  <si>
    <t>Ronux</t>
  </si>
  <si>
    <t>Chiens de guerre, Les</t>
  </si>
  <si>
    <t>Morcius Hakasson</t>
  </si>
  <si>
    <t>Pilum Occultum Redemptio</t>
  </si>
  <si>
    <t>Solange</t>
  </si>
  <si>
    <t>Les Beaux Batards</t>
  </si>
  <si>
    <t>Gaston le beau bâtard</t>
  </si>
  <si>
    <t>Mages du Roy</t>
  </si>
  <si>
    <t>Owen le Bon</t>
  </si>
  <si>
    <t>Légion infernale</t>
  </si>
  <si>
    <t>Caïus Brutus Bubonius</t>
  </si>
  <si>
    <t>Guerriers de la Montagne</t>
  </si>
  <si>
    <t>Mana</t>
  </si>
  <si>
    <t>Aile Noire</t>
  </si>
  <si>
    <t>Koro DeVaren</t>
  </si>
  <si>
    <t>Coalition sylvestre, La</t>
  </si>
  <si>
    <t>Sadjhi Oromë</t>
  </si>
  <si>
    <t>Dragoniers</t>
  </si>
  <si>
    <t>Valyant de Galitôt</t>
  </si>
  <si>
    <t>Caldwell</t>
  </si>
  <si>
    <t>Rowan Barry</t>
  </si>
  <si>
    <t>Castenza</t>
  </si>
  <si>
    <t>Plume Noire</t>
  </si>
  <si>
    <t>Berserk</t>
  </si>
  <si>
    <t>Killian Bravelame</t>
  </si>
  <si>
    <t>Dame d'Argent</t>
  </si>
  <si>
    <t>Lolita Martinez</t>
  </si>
  <si>
    <t>Sombres Lames</t>
  </si>
  <si>
    <t>Myst Do'Denir</t>
  </si>
  <si>
    <t>Capharnaüm, Le</t>
  </si>
  <si>
    <t>Anniel Mayol</t>
  </si>
  <si>
    <t>Marmara</t>
  </si>
  <si>
    <t>Archibald d'Hoccock</t>
  </si>
  <si>
    <t>Marine marchande</t>
  </si>
  <si>
    <t>Maximilien Premier</t>
  </si>
  <si>
    <t>Union paysanne inclusive révolutionnaire</t>
  </si>
  <si>
    <t>Alain Généreux</t>
  </si>
  <si>
    <t>Couronne d'Eir</t>
  </si>
  <si>
    <t>TafiriMatea</t>
  </si>
  <si>
    <t>Dragon de Sang, Le</t>
  </si>
  <si>
    <t>Shaicai</t>
  </si>
  <si>
    <t>Fils du Vent</t>
  </si>
  <si>
    <t>Sarkis Sarkissian</t>
  </si>
  <si>
    <t>Gueul'Ki'Mor</t>
  </si>
  <si>
    <t>Rashface Klatgueul</t>
  </si>
  <si>
    <t>Tribu d'Arakanne</t>
  </si>
  <si>
    <t>Dakshok Duur</t>
  </si>
  <si>
    <t>Compagnons de Lambertrand</t>
  </si>
  <si>
    <t>Frère Dominic</t>
  </si>
  <si>
    <t>Tribu des Anguilles</t>
  </si>
  <si>
    <t>Suce-du-Bois</t>
  </si>
  <si>
    <t>Raktaar</t>
  </si>
  <si>
    <t>Grattuf Sanklan</t>
  </si>
  <si>
    <t>Legio Praetoria</t>
  </si>
  <si>
    <t>Kronin Sargasse Aemili</t>
  </si>
  <si>
    <t>Realms Embassy</t>
  </si>
  <si>
    <t>Sir Shean O'Quinnlin</t>
  </si>
  <si>
    <t>Varègues</t>
  </si>
  <si>
    <t>Gaïa</t>
  </si>
  <si>
    <t>Tribu de la pustule</t>
  </si>
  <si>
    <t>Zwer le puant</t>
  </si>
  <si>
    <t>Les Mille et une mains</t>
  </si>
  <si>
    <t>Keg Mayol</t>
  </si>
  <si>
    <t>Flibustiers, La guilde des</t>
  </si>
  <si>
    <t>Sebastian de Beauchesne</t>
  </si>
  <si>
    <t>Hirda</t>
  </si>
  <si>
    <t>Arsylia Osmonder</t>
  </si>
  <si>
    <t>Vakten</t>
  </si>
  <si>
    <t>Osgris</t>
  </si>
  <si>
    <t>Francs Archers d'Ozame</t>
  </si>
  <si>
    <t>Daishi Yume</t>
  </si>
  <si>
    <t>Tribu des Dents Noires</t>
  </si>
  <si>
    <t>Kark le Rasoir</t>
  </si>
  <si>
    <t>Oeil du Vâhana</t>
  </si>
  <si>
    <t>Zorane Ashaninka</t>
  </si>
  <si>
    <t>Tribu du Cyclope</t>
  </si>
  <si>
    <t>Grok-Tur le Borgne</t>
  </si>
  <si>
    <t>Ordre du St-Sépulcre</t>
  </si>
  <si>
    <t>Boniface</t>
  </si>
  <si>
    <t>Voelhoorn</t>
  </si>
  <si>
    <t>Dofleini Toweenar 28ième</t>
  </si>
  <si>
    <t>Tchakalouÿ</t>
  </si>
  <si>
    <t>Krazy</t>
  </si>
  <si>
    <t>Ferrata Fidelis</t>
  </si>
  <si>
    <t>Gilles Marcus Flaminius</t>
  </si>
  <si>
    <t>Fils Batard</t>
  </si>
  <si>
    <t>Ivor Hrafnlind</t>
  </si>
  <si>
    <t>Ordre du Kik'wa'ju, L'</t>
  </si>
  <si>
    <t>Elga Saya</t>
  </si>
  <si>
    <t>Twilight Dreamers</t>
  </si>
  <si>
    <t>Colson Tarband</t>
  </si>
  <si>
    <t>Les Nains-Génieurs</t>
  </si>
  <si>
    <t>Bock Le Nain-Génieur</t>
  </si>
  <si>
    <t>Crâne, Le</t>
  </si>
  <si>
    <t>Ganok</t>
  </si>
  <si>
    <t>Corsaires de Damahur</t>
  </si>
  <si>
    <t>Van'zej Damask</t>
  </si>
  <si>
    <t>Nephilim</t>
  </si>
  <si>
    <t>Halvar</t>
  </si>
  <si>
    <t>Valraven</t>
  </si>
  <si>
    <t>Magdalena</t>
  </si>
  <si>
    <t>Orobore, L'</t>
  </si>
  <si>
    <t>Rébéka de Lowendal</t>
  </si>
  <si>
    <t>Hydre, L'</t>
  </si>
  <si>
    <t>Coréus</t>
  </si>
  <si>
    <t>Doigts Cassés</t>
  </si>
  <si>
    <t>Aloysius Bertrand</t>
  </si>
  <si>
    <t>Confrérie de Mjöllnir</t>
  </si>
  <si>
    <t>Jyvalgann Coeur-de-Mithril</t>
  </si>
  <si>
    <t>Wild Dawn</t>
  </si>
  <si>
    <t>Aedan Iosson</t>
  </si>
  <si>
    <t>Oathsworn</t>
  </si>
  <si>
    <t>Bolli Bragason</t>
  </si>
  <si>
    <t>Ratatosk</t>
  </si>
  <si>
    <t>Saal</t>
  </si>
  <si>
    <t>White Lion</t>
  </si>
  <si>
    <t>Darius</t>
  </si>
  <si>
    <t>Saint-Siège</t>
  </si>
  <si>
    <t>Hadrien IV</t>
  </si>
  <si>
    <t>Ost du Saint-Reliquaire</t>
  </si>
  <si>
    <t>Sire Lambert de Bordeleau</t>
  </si>
  <si>
    <t>Famille de Liastis</t>
  </si>
  <si>
    <t>Markus de Liastis</t>
  </si>
  <si>
    <t>La cour des cendres</t>
  </si>
  <si>
    <t>Shivler</t>
  </si>
  <si>
    <t>Covenant of the black rose</t>
  </si>
  <si>
    <t>Artie</t>
  </si>
  <si>
    <t>Lion du nord</t>
  </si>
  <si>
    <t>Zéliac Luckyson</t>
  </si>
  <si>
    <t>Mille-Visages</t>
  </si>
  <si>
    <t>Fabiola Grindelwald</t>
  </si>
  <si>
    <t>Écorcheurs</t>
  </si>
  <si>
    <t>Valdombre</t>
  </si>
  <si>
    <t>Ordo Militum</t>
  </si>
  <si>
    <t>Ordo Magus Chief</t>
  </si>
  <si>
    <t>Codex, Le</t>
  </si>
  <si>
    <t>Carcajou Bernson</t>
  </si>
  <si>
    <t>Chasseurs de Helheim, Les</t>
  </si>
  <si>
    <t>Sigfus Oakenhorse</t>
  </si>
  <si>
    <t>La Haute Garde</t>
  </si>
  <si>
    <t>Baldyr Valtrson</t>
  </si>
  <si>
    <t>Position</t>
  </si>
  <si>
    <t>GB1018</t>
  </si>
  <si>
    <t>Été 1018</t>
  </si>
  <si>
    <r>
      <t xml:space="preserve">Montants basés sur la valeur "J'achète!" du CCVV en date du 1er janvier 2019 </t>
    </r>
    <r>
      <rPr>
        <b/>
        <sz val="11"/>
        <color rgb="FFFF0000"/>
        <rFont val="Calibri"/>
        <family val="2"/>
        <scheme val="minor"/>
      </rPr>
      <t>(juste pour le fun)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</si>
</sst>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0" tint="-0.499984740745262"/>
      <name val="Calibri"/>
      <family val="2"/>
    </font>
    <font>
      <sz val="11"/>
      <color indexed="8"/>
      <name val="Calibri"/>
      <family val="2"/>
    </font>
    <font>
      <sz val="11"/>
      <color theme="0" tint="-0.499984740745262"/>
      <name val="Calibri"/>
      <family val="2"/>
    </font>
    <font>
      <sz val="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1" fillId="2" borderId="0" xfId="0" applyFont="1" applyFill="1" applyBorder="1"/>
    <xf numFmtId="164" fontId="3" fillId="3" borderId="0" xfId="1" applyNumberFormat="1" applyFont="1" applyFill="1" applyBorder="1" applyAlignment="1">
      <alignment horizontal="center" wrapText="1"/>
    </xf>
    <xf numFmtId="0" fontId="3" fillId="3" borderId="1" xfId="2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wrapText="1"/>
    </xf>
    <xf numFmtId="165" fontId="3" fillId="3" borderId="1" xfId="1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right" wrapText="1"/>
    </xf>
    <xf numFmtId="164" fontId="0" fillId="0" borderId="0" xfId="0" applyNumberFormat="1" applyBorder="1"/>
    <xf numFmtId="165" fontId="0" fillId="0" borderId="0" xfId="0" applyNumberFormat="1" applyBorder="1"/>
    <xf numFmtId="0" fontId="1" fillId="0" borderId="0" xfId="0" applyFont="1" applyAlignment="1">
      <alignment horizontal="center" wrapText="1"/>
    </xf>
    <xf numFmtId="0" fontId="1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4" fillId="3" borderId="1" xfId="2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0" fillId="3" borderId="1" xfId="2" applyFont="1" applyFill="1" applyBorder="1" applyAlignment="1">
      <alignment horizontal="left"/>
    </xf>
  </cellXfs>
  <cellStyles count="3">
    <cellStyle name="Normal" xfId="0" builtinId="0"/>
    <cellStyle name="Normal_Sheet8" xfId="1" xr:uid="{1CA5C0A5-9579-4FA8-B7DB-2398CD25C5DF}"/>
    <cellStyle name="Normal_Sheet8_1" xfId="2" xr:uid="{C73E4A95-3854-4DB2-8715-4C46C2BA336B}"/>
  </cellStyles>
  <dxfs count="2"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55D82-B9D0-4156-AAA5-B4F6B6691167}">
  <dimension ref="A1:K150"/>
  <sheetViews>
    <sheetView showGridLines="0" tabSelected="1" workbookViewId="0">
      <selection activeCell="D7" sqref="D7"/>
    </sheetView>
  </sheetViews>
  <sheetFormatPr defaultColWidth="8.85546875" defaultRowHeight="15" x14ac:dyDescent="0.25"/>
  <cols>
    <col min="1" max="1" width="10.28515625" customWidth="1"/>
    <col min="2" max="2" width="10.28515625" style="13" customWidth="1"/>
    <col min="3" max="3" width="38.7109375" bestFit="1" customWidth="1"/>
    <col min="4" max="4" width="35.140625" bestFit="1" customWidth="1"/>
    <col min="5" max="5" width="18.42578125" style="14" customWidth="1"/>
    <col min="6" max="7" width="13.7109375" style="15" bestFit="1" customWidth="1"/>
    <col min="9" max="9" width="23" customWidth="1"/>
  </cols>
  <sheetData>
    <row r="1" spans="1:11" ht="21.75" customHeight="1" x14ac:dyDescent="0.25">
      <c r="A1" s="19" t="s">
        <v>310</v>
      </c>
      <c r="B1" s="19"/>
      <c r="C1" s="1"/>
      <c r="D1" s="1"/>
      <c r="E1" s="2" t="s">
        <v>0</v>
      </c>
      <c r="F1" s="17" t="s">
        <v>1</v>
      </c>
      <c r="G1" s="17"/>
      <c r="I1" s="18" t="s">
        <v>313</v>
      </c>
      <c r="J1" s="18"/>
      <c r="K1" s="18"/>
    </row>
    <row r="2" spans="1:11" ht="19.5" customHeight="1" thickBot="1" x14ac:dyDescent="0.3">
      <c r="A2" s="20" t="s">
        <v>311</v>
      </c>
      <c r="B2" s="16" t="s">
        <v>312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  <c r="I2" s="18"/>
      <c r="J2" s="18"/>
      <c r="K2" s="18"/>
    </row>
    <row r="3" spans="1:11" ht="15.75" customHeight="1" x14ac:dyDescent="0.25">
      <c r="A3" s="6">
        <v>1</v>
      </c>
      <c r="B3" s="7">
        <v>1</v>
      </c>
      <c r="C3" s="6" t="s">
        <v>7</v>
      </c>
      <c r="D3" s="6" t="s">
        <v>8</v>
      </c>
      <c r="E3" s="8">
        <v>501450</v>
      </c>
      <c r="F3" s="9">
        <v>0.60262239505434245</v>
      </c>
      <c r="G3" s="9">
        <v>0.3973776049456576</v>
      </c>
      <c r="I3" s="18"/>
      <c r="J3" s="18"/>
      <c r="K3" s="18"/>
    </row>
    <row r="4" spans="1:11" ht="15.75" customHeight="1" x14ac:dyDescent="0.25">
      <c r="A4" s="6">
        <v>2</v>
      </c>
      <c r="B4" s="7">
        <v>2</v>
      </c>
      <c r="C4" s="6" t="s">
        <v>9</v>
      </c>
      <c r="D4" s="6" t="s">
        <v>10</v>
      </c>
      <c r="E4" s="8">
        <v>294792.5</v>
      </c>
      <c r="F4" s="9">
        <v>1</v>
      </c>
      <c r="G4" s="9">
        <v>0</v>
      </c>
      <c r="I4" s="10"/>
    </row>
    <row r="5" spans="1:11" ht="15.75" customHeight="1" x14ac:dyDescent="0.25">
      <c r="A5" s="6">
        <v>3</v>
      </c>
      <c r="B5" s="7">
        <v>3</v>
      </c>
      <c r="C5" s="6" t="s">
        <v>11</v>
      </c>
      <c r="D5" s="6" t="s">
        <v>12</v>
      </c>
      <c r="E5" s="8">
        <v>203877.5</v>
      </c>
      <c r="F5" s="9">
        <v>0.96539588723620806</v>
      </c>
      <c r="G5" s="9">
        <v>3.460411276379198E-2</v>
      </c>
      <c r="I5" s="11" t="s">
        <v>13</v>
      </c>
    </row>
    <row r="6" spans="1:11" ht="15.75" customHeight="1" x14ac:dyDescent="0.25">
      <c r="A6" s="6">
        <v>4</v>
      </c>
      <c r="B6" s="7">
        <v>6</v>
      </c>
      <c r="C6" s="6" t="s">
        <v>14</v>
      </c>
      <c r="D6" s="6" t="s">
        <v>15</v>
      </c>
      <c r="E6" s="8">
        <v>187272.5</v>
      </c>
      <c r="F6" s="9">
        <v>1</v>
      </c>
      <c r="G6" s="9">
        <v>0</v>
      </c>
      <c r="I6" t="s">
        <v>16</v>
      </c>
    </row>
    <row r="7" spans="1:11" ht="15.75" customHeight="1" x14ac:dyDescent="0.25">
      <c r="A7" s="6">
        <v>5</v>
      </c>
      <c r="B7" s="7">
        <v>10</v>
      </c>
      <c r="C7" s="6" t="s">
        <v>17</v>
      </c>
      <c r="D7" s="6" t="s">
        <v>18</v>
      </c>
      <c r="E7" s="8">
        <v>177670</v>
      </c>
      <c r="F7" s="9">
        <v>0.7525046434400855</v>
      </c>
      <c r="G7" s="9">
        <v>0.24749535655991445</v>
      </c>
      <c r="I7" t="s">
        <v>19</v>
      </c>
    </row>
    <row r="8" spans="1:11" ht="15.75" customHeight="1" x14ac:dyDescent="0.25">
      <c r="A8" s="6">
        <v>6</v>
      </c>
      <c r="B8" s="7">
        <v>9</v>
      </c>
      <c r="C8" s="6" t="s">
        <v>20</v>
      </c>
      <c r="D8" s="6" t="s">
        <v>21</v>
      </c>
      <c r="E8" s="8">
        <v>167867.5</v>
      </c>
      <c r="F8" s="9">
        <v>0.82989560218624814</v>
      </c>
      <c r="G8" s="9">
        <v>0.17010439781375189</v>
      </c>
      <c r="I8" t="s">
        <v>22</v>
      </c>
    </row>
    <row r="9" spans="1:11" ht="15.75" customHeight="1" x14ac:dyDescent="0.25">
      <c r="A9" s="6">
        <v>7</v>
      </c>
      <c r="B9" s="7">
        <v>4</v>
      </c>
      <c r="C9" s="6" t="s">
        <v>23</v>
      </c>
      <c r="D9" s="6" t="s">
        <v>24</v>
      </c>
      <c r="E9" s="8">
        <v>166502.5</v>
      </c>
      <c r="F9" s="9">
        <v>1</v>
      </c>
      <c r="G9" s="9">
        <v>0</v>
      </c>
      <c r="I9" t="s">
        <v>25</v>
      </c>
    </row>
    <row r="10" spans="1:11" ht="15.75" customHeight="1" x14ac:dyDescent="0.25">
      <c r="A10" s="6">
        <v>8</v>
      </c>
      <c r="B10" s="7">
        <v>7</v>
      </c>
      <c r="C10" s="6" t="s">
        <v>26</v>
      </c>
      <c r="D10" s="6" t="s">
        <v>27</v>
      </c>
      <c r="E10" s="8">
        <v>164297.5</v>
      </c>
      <c r="F10" s="9">
        <v>0.97747987644364642</v>
      </c>
      <c r="G10" s="9">
        <v>2.2520123556353567E-2</v>
      </c>
      <c r="I10" s="12" t="s">
        <v>28</v>
      </c>
    </row>
    <row r="11" spans="1:11" ht="15.75" customHeight="1" x14ac:dyDescent="0.25">
      <c r="A11" s="6">
        <v>9</v>
      </c>
      <c r="B11" s="7">
        <v>8</v>
      </c>
      <c r="C11" s="6" t="s">
        <v>29</v>
      </c>
      <c r="D11" s="6" t="s">
        <v>30</v>
      </c>
      <c r="E11" s="8">
        <v>159752.5</v>
      </c>
      <c r="F11" s="9">
        <v>0.75393186335112139</v>
      </c>
      <c r="G11" s="9">
        <v>0.24606813664887872</v>
      </c>
    </row>
    <row r="12" spans="1:11" ht="15.75" customHeight="1" x14ac:dyDescent="0.25">
      <c r="A12" s="6">
        <v>10</v>
      </c>
      <c r="B12" s="7">
        <v>11</v>
      </c>
      <c r="C12" s="6" t="s">
        <v>31</v>
      </c>
      <c r="D12" s="6" t="s">
        <v>32</v>
      </c>
      <c r="E12" s="8">
        <v>151670</v>
      </c>
      <c r="F12" s="9">
        <v>1</v>
      </c>
      <c r="G12" s="9">
        <v>0</v>
      </c>
    </row>
    <row r="13" spans="1:11" ht="15.75" customHeight="1" x14ac:dyDescent="0.25">
      <c r="A13" s="6">
        <v>11</v>
      </c>
      <c r="B13" s="7">
        <v>19</v>
      </c>
      <c r="C13" s="6" t="s">
        <v>33</v>
      </c>
      <c r="D13" s="6" t="s">
        <v>34</v>
      </c>
      <c r="E13" s="8">
        <v>142990</v>
      </c>
      <c r="F13" s="9">
        <v>0.89869920973494655</v>
      </c>
      <c r="G13" s="9">
        <v>0.10130079026505349</v>
      </c>
    </row>
    <row r="14" spans="1:11" ht="15.75" customHeight="1" x14ac:dyDescent="0.25">
      <c r="A14" s="6">
        <v>12</v>
      </c>
      <c r="B14" s="7">
        <v>5</v>
      </c>
      <c r="C14" s="6" t="s">
        <v>35</v>
      </c>
      <c r="D14" s="6" t="s">
        <v>36</v>
      </c>
      <c r="E14" s="8">
        <v>142495</v>
      </c>
      <c r="F14" s="9">
        <v>1</v>
      </c>
      <c r="G14" s="9">
        <v>0</v>
      </c>
    </row>
    <row r="15" spans="1:11" ht="15.75" customHeight="1" x14ac:dyDescent="0.25">
      <c r="A15" s="6">
        <v>13</v>
      </c>
      <c r="B15" s="7">
        <v>13</v>
      </c>
      <c r="C15" s="6" t="s">
        <v>37</v>
      </c>
      <c r="D15" s="6" t="s">
        <v>38</v>
      </c>
      <c r="E15" s="8">
        <v>139745</v>
      </c>
      <c r="F15" s="9">
        <v>0.95330781065512182</v>
      </c>
      <c r="G15" s="9">
        <v>4.669218934487817E-2</v>
      </c>
    </row>
    <row r="16" spans="1:11" ht="15.75" customHeight="1" x14ac:dyDescent="0.25">
      <c r="A16" s="6">
        <v>14</v>
      </c>
      <c r="B16" s="7">
        <v>15</v>
      </c>
      <c r="C16" s="6" t="s">
        <v>39</v>
      </c>
      <c r="D16" s="6" t="s">
        <v>40</v>
      </c>
      <c r="E16" s="8">
        <v>135625</v>
      </c>
      <c r="F16" s="9">
        <v>0.86615668202764984</v>
      </c>
      <c r="G16" s="9">
        <v>0.13384331797235022</v>
      </c>
    </row>
    <row r="17" spans="1:7" ht="15.75" customHeight="1" x14ac:dyDescent="0.25">
      <c r="A17" s="6">
        <v>15</v>
      </c>
      <c r="B17" s="7">
        <v>14</v>
      </c>
      <c r="C17" s="6" t="s">
        <v>41</v>
      </c>
      <c r="D17" s="6" t="s">
        <v>42</v>
      </c>
      <c r="E17" s="8">
        <v>127387.5</v>
      </c>
      <c r="F17" s="9">
        <v>0.95464625650083401</v>
      </c>
      <c r="G17" s="9">
        <v>4.5353743499165933E-2</v>
      </c>
    </row>
    <row r="18" spans="1:7" ht="15.75" customHeight="1" x14ac:dyDescent="0.25">
      <c r="A18" s="6">
        <v>16</v>
      </c>
      <c r="B18" s="7">
        <v>17</v>
      </c>
      <c r="C18" s="6" t="s">
        <v>43</v>
      </c>
      <c r="D18" s="6" t="s">
        <v>44</v>
      </c>
      <c r="E18" s="8">
        <v>125257.5</v>
      </c>
      <c r="F18" s="9">
        <v>0.88120471828034252</v>
      </c>
      <c r="G18" s="9">
        <v>0.1187952817196575</v>
      </c>
    </row>
    <row r="19" spans="1:7" ht="15.75" customHeight="1" x14ac:dyDescent="0.25">
      <c r="A19" s="6">
        <v>17</v>
      </c>
      <c r="B19" s="7">
        <v>84</v>
      </c>
      <c r="C19" s="6" t="s">
        <v>45</v>
      </c>
      <c r="D19" s="6" t="s">
        <v>46</v>
      </c>
      <c r="E19" s="8">
        <v>123477.5</v>
      </c>
      <c r="F19" s="9">
        <v>1</v>
      </c>
      <c r="G19" s="9">
        <v>0</v>
      </c>
    </row>
    <row r="20" spans="1:7" ht="15.75" customHeight="1" x14ac:dyDescent="0.25">
      <c r="A20" s="6">
        <v>18</v>
      </c>
      <c r="B20" s="7">
        <v>16</v>
      </c>
      <c r="C20" s="6" t="s">
        <v>47</v>
      </c>
      <c r="D20" s="6" t="s">
        <v>48</v>
      </c>
      <c r="E20" s="8">
        <v>111430</v>
      </c>
      <c r="F20" s="9">
        <v>0.82702144844296865</v>
      </c>
      <c r="G20" s="9">
        <v>0.17297855155703132</v>
      </c>
    </row>
    <row r="21" spans="1:7" ht="15.75" customHeight="1" x14ac:dyDescent="0.25">
      <c r="A21" s="6">
        <v>19</v>
      </c>
      <c r="B21" s="7">
        <v>22</v>
      </c>
      <c r="C21" s="6" t="s">
        <v>49</v>
      </c>
      <c r="D21" s="6" t="s">
        <v>50</v>
      </c>
      <c r="E21" s="8">
        <v>99115</v>
      </c>
      <c r="F21" s="9">
        <v>1</v>
      </c>
      <c r="G21" s="9">
        <v>0</v>
      </c>
    </row>
    <row r="22" spans="1:7" ht="15.75" customHeight="1" x14ac:dyDescent="0.25">
      <c r="A22" s="6">
        <v>20</v>
      </c>
      <c r="B22" s="7" t="s">
        <v>51</v>
      </c>
      <c r="C22" s="6" t="s">
        <v>52</v>
      </c>
      <c r="D22" s="6" t="s">
        <v>53</v>
      </c>
      <c r="E22" s="8">
        <v>96582.5</v>
      </c>
      <c r="F22" s="9">
        <v>0.66052338674190447</v>
      </c>
      <c r="G22" s="9">
        <v>0.33947661325809542</v>
      </c>
    </row>
    <row r="23" spans="1:7" ht="15.75" customHeight="1" x14ac:dyDescent="0.25">
      <c r="A23" s="6">
        <v>21</v>
      </c>
      <c r="B23" s="7">
        <v>20</v>
      </c>
      <c r="C23" s="6" t="s">
        <v>54</v>
      </c>
      <c r="D23" s="6" t="s">
        <v>55</v>
      </c>
      <c r="E23" s="8">
        <v>96552.5</v>
      </c>
      <c r="F23" s="9">
        <v>1</v>
      </c>
      <c r="G23" s="9">
        <v>0</v>
      </c>
    </row>
    <row r="24" spans="1:7" ht="15.75" customHeight="1" x14ac:dyDescent="0.25">
      <c r="A24" s="6">
        <v>22</v>
      </c>
      <c r="B24" s="7">
        <v>21</v>
      </c>
      <c r="C24" s="6" t="s">
        <v>56</v>
      </c>
      <c r="D24" s="6" t="s">
        <v>57</v>
      </c>
      <c r="E24" s="8">
        <v>90425</v>
      </c>
      <c r="F24" s="9">
        <v>0.94122200718827753</v>
      </c>
      <c r="G24" s="9">
        <v>5.8777992811722427E-2</v>
      </c>
    </row>
    <row r="25" spans="1:7" ht="15.75" customHeight="1" x14ac:dyDescent="0.25">
      <c r="A25" s="6">
        <v>23</v>
      </c>
      <c r="B25" s="7">
        <v>23</v>
      </c>
      <c r="C25" s="6" t="s">
        <v>58</v>
      </c>
      <c r="D25" s="6" t="s">
        <v>59</v>
      </c>
      <c r="E25" s="8">
        <v>88255</v>
      </c>
      <c r="F25" s="9">
        <v>1</v>
      </c>
      <c r="G25" s="9">
        <v>0</v>
      </c>
    </row>
    <row r="26" spans="1:7" ht="15.75" customHeight="1" x14ac:dyDescent="0.25">
      <c r="A26" s="6">
        <v>24</v>
      </c>
      <c r="B26" s="7">
        <v>24</v>
      </c>
      <c r="C26" s="6" t="s">
        <v>60</v>
      </c>
      <c r="D26" s="6" t="s">
        <v>61</v>
      </c>
      <c r="E26" s="8">
        <v>86790</v>
      </c>
      <c r="F26" s="9">
        <v>0.96076736951261665</v>
      </c>
      <c r="G26" s="9">
        <v>3.923263048738334E-2</v>
      </c>
    </row>
    <row r="27" spans="1:7" ht="15.75" customHeight="1" x14ac:dyDescent="0.25">
      <c r="A27" s="6">
        <v>25</v>
      </c>
      <c r="B27" s="7">
        <v>38</v>
      </c>
      <c r="C27" s="6" t="s">
        <v>62</v>
      </c>
      <c r="D27" s="6" t="s">
        <v>63</v>
      </c>
      <c r="E27" s="8">
        <v>81165</v>
      </c>
      <c r="F27" s="9">
        <v>0.96276104232119752</v>
      </c>
      <c r="G27" s="9">
        <v>3.7238957678802441E-2</v>
      </c>
    </row>
    <row r="28" spans="1:7" ht="15.75" customHeight="1" x14ac:dyDescent="0.25">
      <c r="A28" s="6">
        <v>26</v>
      </c>
      <c r="B28" s="7" t="s">
        <v>51</v>
      </c>
      <c r="C28" s="6" t="s">
        <v>64</v>
      </c>
      <c r="D28" s="6" t="s">
        <v>65</v>
      </c>
      <c r="E28" s="8">
        <v>80572.5</v>
      </c>
      <c r="F28" s="9">
        <v>0.77420956281609732</v>
      </c>
      <c r="G28" s="9">
        <v>0.22579043718390271</v>
      </c>
    </row>
    <row r="29" spans="1:7" ht="15.75" customHeight="1" x14ac:dyDescent="0.25">
      <c r="A29" s="6">
        <v>27</v>
      </c>
      <c r="B29" s="7">
        <v>27</v>
      </c>
      <c r="C29" s="6" t="s">
        <v>66</v>
      </c>
      <c r="D29" s="6" t="s">
        <v>67</v>
      </c>
      <c r="E29" s="8">
        <v>79442.5</v>
      </c>
      <c r="F29" s="9">
        <v>1</v>
      </c>
      <c r="G29" s="9">
        <v>0</v>
      </c>
    </row>
    <row r="30" spans="1:7" ht="15.75" customHeight="1" x14ac:dyDescent="0.25">
      <c r="A30" s="6">
        <v>28</v>
      </c>
      <c r="B30" s="7">
        <v>30</v>
      </c>
      <c r="C30" s="6" t="s">
        <v>68</v>
      </c>
      <c r="D30" s="6" t="s">
        <v>69</v>
      </c>
      <c r="E30" s="8">
        <v>74857.5</v>
      </c>
      <c r="F30" s="9">
        <v>1</v>
      </c>
      <c r="G30" s="9">
        <v>0</v>
      </c>
    </row>
    <row r="31" spans="1:7" ht="15.75" customHeight="1" x14ac:dyDescent="0.25">
      <c r="A31" s="6">
        <v>29</v>
      </c>
      <c r="B31" s="7">
        <v>12</v>
      </c>
      <c r="C31" s="6" t="s">
        <v>70</v>
      </c>
      <c r="D31" s="6" t="s">
        <v>71</v>
      </c>
      <c r="E31" s="8">
        <v>72947.5</v>
      </c>
      <c r="F31" s="9">
        <v>0.88923540902704001</v>
      </c>
      <c r="G31" s="9">
        <v>0.11076459097296</v>
      </c>
    </row>
    <row r="32" spans="1:7" ht="15.75" customHeight="1" x14ac:dyDescent="0.25">
      <c r="A32" s="6">
        <v>30</v>
      </c>
      <c r="B32" s="7">
        <v>31</v>
      </c>
      <c r="C32" s="6" t="s">
        <v>72</v>
      </c>
      <c r="D32" s="6" t="s">
        <v>73</v>
      </c>
      <c r="E32" s="8">
        <v>70450</v>
      </c>
      <c r="F32" s="9">
        <v>0.94847409510290992</v>
      </c>
      <c r="G32" s="9">
        <v>5.1525904897090136E-2</v>
      </c>
    </row>
    <row r="33" spans="1:7" ht="15.75" customHeight="1" x14ac:dyDescent="0.25">
      <c r="A33" s="6">
        <v>31</v>
      </c>
      <c r="B33" s="7">
        <v>49</v>
      </c>
      <c r="C33" s="6" t="s">
        <v>74</v>
      </c>
      <c r="D33" s="6" t="s">
        <v>75</v>
      </c>
      <c r="E33" s="8">
        <v>67865</v>
      </c>
      <c r="F33" s="9">
        <v>3.1533190893685996E-2</v>
      </c>
      <c r="G33" s="9">
        <v>0.96846680910631411</v>
      </c>
    </row>
    <row r="34" spans="1:7" ht="15.75" customHeight="1" x14ac:dyDescent="0.25">
      <c r="A34" s="6">
        <v>32</v>
      </c>
      <c r="B34" s="7">
        <v>32</v>
      </c>
      <c r="C34" s="6" t="s">
        <v>76</v>
      </c>
      <c r="D34" s="6" t="s">
        <v>77</v>
      </c>
      <c r="E34" s="8">
        <v>64860</v>
      </c>
      <c r="F34" s="9">
        <v>1</v>
      </c>
      <c r="G34" s="9">
        <v>0</v>
      </c>
    </row>
    <row r="35" spans="1:7" ht="15.75" customHeight="1" x14ac:dyDescent="0.25">
      <c r="A35" s="6">
        <v>33</v>
      </c>
      <c r="B35" s="7">
        <v>28</v>
      </c>
      <c r="C35" s="6" t="s">
        <v>78</v>
      </c>
      <c r="D35" s="6" t="s">
        <v>79</v>
      </c>
      <c r="E35" s="8">
        <v>63950</v>
      </c>
      <c r="F35" s="9">
        <v>0.26927286942924161</v>
      </c>
      <c r="G35" s="9">
        <v>0.73072713057075844</v>
      </c>
    </row>
    <row r="36" spans="1:7" ht="15.75" customHeight="1" x14ac:dyDescent="0.25">
      <c r="A36" s="6">
        <v>34</v>
      </c>
      <c r="B36" s="7">
        <v>29</v>
      </c>
      <c r="C36" s="6" t="s">
        <v>80</v>
      </c>
      <c r="D36" s="6" t="s">
        <v>81</v>
      </c>
      <c r="E36" s="8">
        <v>63017.5</v>
      </c>
      <c r="F36" s="9">
        <v>1</v>
      </c>
      <c r="G36" s="9">
        <v>0</v>
      </c>
    </row>
    <row r="37" spans="1:7" ht="15.75" customHeight="1" x14ac:dyDescent="0.25">
      <c r="A37" s="6">
        <v>35</v>
      </c>
      <c r="B37" s="7">
        <v>35</v>
      </c>
      <c r="C37" s="6" t="s">
        <v>82</v>
      </c>
      <c r="D37" s="6" t="s">
        <v>83</v>
      </c>
      <c r="E37" s="8">
        <v>62155</v>
      </c>
      <c r="F37" s="9">
        <v>0.82982060976590777</v>
      </c>
      <c r="G37" s="9">
        <v>0.17017939023409215</v>
      </c>
    </row>
    <row r="38" spans="1:7" ht="15.75" customHeight="1" x14ac:dyDescent="0.25">
      <c r="A38" s="6">
        <v>36</v>
      </c>
      <c r="B38" s="7">
        <v>40</v>
      </c>
      <c r="C38" s="6" t="s">
        <v>84</v>
      </c>
      <c r="D38" s="6" t="s">
        <v>85</v>
      </c>
      <c r="E38" s="8">
        <v>61720</v>
      </c>
      <c r="F38" s="9">
        <v>0.95102883992222942</v>
      </c>
      <c r="G38" s="9">
        <v>4.8971160077770574E-2</v>
      </c>
    </row>
    <row r="39" spans="1:7" ht="15.75" customHeight="1" x14ac:dyDescent="0.25">
      <c r="A39" s="6">
        <v>37</v>
      </c>
      <c r="B39" s="7">
        <v>33</v>
      </c>
      <c r="C39" s="6" t="s">
        <v>86</v>
      </c>
      <c r="D39" s="6" t="s">
        <v>87</v>
      </c>
      <c r="E39" s="8">
        <v>60702.5</v>
      </c>
      <c r="F39" s="9">
        <v>0.85560726493966466</v>
      </c>
      <c r="G39" s="9">
        <v>0.14439273506033523</v>
      </c>
    </row>
    <row r="40" spans="1:7" ht="15.75" customHeight="1" x14ac:dyDescent="0.25">
      <c r="A40" s="6">
        <v>38</v>
      </c>
      <c r="B40" s="7">
        <v>36</v>
      </c>
      <c r="C40" s="6" t="s">
        <v>88</v>
      </c>
      <c r="D40" s="6" t="s">
        <v>89</v>
      </c>
      <c r="E40" s="8">
        <v>60117.5</v>
      </c>
      <c r="F40" s="9">
        <v>1</v>
      </c>
      <c r="G40" s="9">
        <v>0</v>
      </c>
    </row>
    <row r="41" spans="1:7" ht="15.75" customHeight="1" x14ac:dyDescent="0.25">
      <c r="A41" s="6">
        <v>39</v>
      </c>
      <c r="B41" s="7">
        <v>34</v>
      </c>
      <c r="C41" s="6" t="s">
        <v>90</v>
      </c>
      <c r="D41" s="6" t="s">
        <v>91</v>
      </c>
      <c r="E41" s="8">
        <v>58927.5</v>
      </c>
      <c r="F41" s="9">
        <v>0.793559882906962</v>
      </c>
      <c r="G41" s="9">
        <v>0.20644011709303803</v>
      </c>
    </row>
    <row r="42" spans="1:7" ht="15.75" customHeight="1" x14ac:dyDescent="0.25">
      <c r="A42" s="6">
        <v>40</v>
      </c>
      <c r="B42" s="7">
        <v>53</v>
      </c>
      <c r="C42" s="6" t="s">
        <v>92</v>
      </c>
      <c r="D42" s="6" t="s">
        <v>93</v>
      </c>
      <c r="E42" s="8">
        <v>58352.5</v>
      </c>
      <c r="F42" s="9">
        <v>1</v>
      </c>
      <c r="G42" s="9">
        <v>0</v>
      </c>
    </row>
    <row r="43" spans="1:7" ht="15.75" customHeight="1" x14ac:dyDescent="0.25">
      <c r="A43" s="6">
        <v>41</v>
      </c>
      <c r="B43" s="7">
        <v>39</v>
      </c>
      <c r="C43" s="6" t="s">
        <v>94</v>
      </c>
      <c r="D43" s="6" t="s">
        <v>95</v>
      </c>
      <c r="E43" s="8">
        <v>57772.5</v>
      </c>
      <c r="F43" s="9">
        <v>0.93842225972564786</v>
      </c>
      <c r="G43" s="9">
        <v>6.1577740274351991E-2</v>
      </c>
    </row>
    <row r="44" spans="1:7" ht="15.75" customHeight="1" x14ac:dyDescent="0.25">
      <c r="A44" s="6">
        <v>42</v>
      </c>
      <c r="B44" s="7">
        <v>41</v>
      </c>
      <c r="C44" s="6" t="s">
        <v>96</v>
      </c>
      <c r="D44" s="6" t="s">
        <v>97</v>
      </c>
      <c r="E44" s="8">
        <v>57582.5</v>
      </c>
      <c r="F44" s="9">
        <v>1</v>
      </c>
      <c r="G44" s="9">
        <v>0</v>
      </c>
    </row>
    <row r="45" spans="1:7" ht="15.75" customHeight="1" x14ac:dyDescent="0.25">
      <c r="A45" s="6">
        <v>43</v>
      </c>
      <c r="B45" s="7">
        <v>44</v>
      </c>
      <c r="C45" s="6" t="s">
        <v>98</v>
      </c>
      <c r="D45" s="6" t="s">
        <v>99</v>
      </c>
      <c r="E45" s="8">
        <v>52690</v>
      </c>
      <c r="F45" s="9">
        <v>1</v>
      </c>
      <c r="G45" s="9">
        <v>0</v>
      </c>
    </row>
    <row r="46" spans="1:7" ht="15.75" customHeight="1" x14ac:dyDescent="0.25">
      <c r="A46" s="6">
        <v>44</v>
      </c>
      <c r="B46" s="7">
        <v>51</v>
      </c>
      <c r="C46" s="6" t="s">
        <v>100</v>
      </c>
      <c r="D46" s="6" t="s">
        <v>101</v>
      </c>
      <c r="E46" s="8">
        <v>51565</v>
      </c>
      <c r="F46" s="9">
        <v>0.90836807912343642</v>
      </c>
      <c r="G46" s="9">
        <v>9.163192087656355E-2</v>
      </c>
    </row>
    <row r="47" spans="1:7" ht="15.75" customHeight="1" x14ac:dyDescent="0.25">
      <c r="A47" s="6">
        <v>45</v>
      </c>
      <c r="B47" s="7">
        <v>46</v>
      </c>
      <c r="C47" s="6" t="s">
        <v>102</v>
      </c>
      <c r="D47" s="6" t="s">
        <v>103</v>
      </c>
      <c r="E47" s="8">
        <v>50480</v>
      </c>
      <c r="F47" s="9">
        <v>1</v>
      </c>
      <c r="G47" s="9">
        <v>0</v>
      </c>
    </row>
    <row r="48" spans="1:7" ht="15.75" customHeight="1" x14ac:dyDescent="0.25">
      <c r="A48" s="6">
        <v>46</v>
      </c>
      <c r="B48" s="7">
        <v>45</v>
      </c>
      <c r="C48" s="6" t="s">
        <v>104</v>
      </c>
      <c r="D48" s="6" t="s">
        <v>105</v>
      </c>
      <c r="E48" s="8">
        <v>50155</v>
      </c>
      <c r="F48" s="9">
        <v>0.79493569933207053</v>
      </c>
      <c r="G48" s="9">
        <v>0.20506430066792941</v>
      </c>
    </row>
    <row r="49" spans="1:7" ht="15.75" customHeight="1" x14ac:dyDescent="0.25">
      <c r="A49" s="6">
        <v>47</v>
      </c>
      <c r="B49" s="7">
        <v>52</v>
      </c>
      <c r="C49" s="6" t="s">
        <v>106</v>
      </c>
      <c r="D49" s="6" t="s">
        <v>107</v>
      </c>
      <c r="E49" s="8">
        <v>49972.5</v>
      </c>
      <c r="F49" s="9">
        <v>1</v>
      </c>
      <c r="G49" s="9">
        <v>0</v>
      </c>
    </row>
    <row r="50" spans="1:7" ht="15.75" customHeight="1" x14ac:dyDescent="0.25">
      <c r="A50" s="6">
        <v>48</v>
      </c>
      <c r="B50" s="7">
        <v>43</v>
      </c>
      <c r="C50" s="6" t="s">
        <v>108</v>
      </c>
      <c r="D50" s="6" t="s">
        <v>109</v>
      </c>
      <c r="E50" s="8">
        <v>49122.5</v>
      </c>
      <c r="F50" s="9">
        <v>0.91877449234057718</v>
      </c>
      <c r="G50" s="9">
        <v>8.1225507659422866E-2</v>
      </c>
    </row>
    <row r="51" spans="1:7" ht="15.75" customHeight="1" x14ac:dyDescent="0.25">
      <c r="A51" s="6">
        <v>49</v>
      </c>
      <c r="B51" s="7">
        <v>55</v>
      </c>
      <c r="C51" s="6" t="s">
        <v>110</v>
      </c>
      <c r="D51" s="6" t="s">
        <v>111</v>
      </c>
      <c r="E51" s="8">
        <v>47522.5</v>
      </c>
      <c r="F51" s="9">
        <v>0.6024514703561471</v>
      </c>
      <c r="G51" s="9">
        <v>0.39754852964385295</v>
      </c>
    </row>
    <row r="52" spans="1:7" ht="15.75" customHeight="1" x14ac:dyDescent="0.25">
      <c r="A52" s="6">
        <v>50</v>
      </c>
      <c r="B52" s="7">
        <v>121</v>
      </c>
      <c r="C52" s="6" t="s">
        <v>112</v>
      </c>
      <c r="D52" s="6" t="s">
        <v>113</v>
      </c>
      <c r="E52" s="8">
        <v>46110</v>
      </c>
      <c r="F52" s="9">
        <v>0.95451095207113423</v>
      </c>
      <c r="G52" s="9">
        <v>4.5489047928865753E-2</v>
      </c>
    </row>
    <row r="53" spans="1:7" ht="15.75" customHeight="1" x14ac:dyDescent="0.25">
      <c r="A53" s="6">
        <v>51</v>
      </c>
      <c r="B53" s="7">
        <v>54</v>
      </c>
      <c r="C53" s="6" t="s">
        <v>114</v>
      </c>
      <c r="D53" s="6" t="s">
        <v>115</v>
      </c>
      <c r="E53" s="8">
        <v>44872.5</v>
      </c>
      <c r="F53" s="9">
        <v>0</v>
      </c>
      <c r="G53" s="9">
        <v>1</v>
      </c>
    </row>
    <row r="54" spans="1:7" ht="15.75" customHeight="1" x14ac:dyDescent="0.25">
      <c r="A54" s="6">
        <v>52</v>
      </c>
      <c r="B54" s="7">
        <v>42</v>
      </c>
      <c r="C54" s="6" t="s">
        <v>116</v>
      </c>
      <c r="D54" s="6" t="s">
        <v>117</v>
      </c>
      <c r="E54" s="8">
        <v>44482.5</v>
      </c>
      <c r="F54" s="9">
        <v>0.96127690664868193</v>
      </c>
      <c r="G54" s="9">
        <v>3.8723093351317933E-2</v>
      </c>
    </row>
    <row r="55" spans="1:7" ht="15.75" customHeight="1" x14ac:dyDescent="0.25">
      <c r="A55" s="6">
        <v>53</v>
      </c>
      <c r="B55" s="7">
        <v>47</v>
      </c>
      <c r="C55" s="6" t="s">
        <v>118</v>
      </c>
      <c r="D55" s="6" t="s">
        <v>119</v>
      </c>
      <c r="E55" s="8">
        <v>44470</v>
      </c>
      <c r="F55" s="9">
        <v>0.77934562626489767</v>
      </c>
      <c r="G55" s="9">
        <v>0.22065437373510233</v>
      </c>
    </row>
    <row r="56" spans="1:7" ht="15.75" customHeight="1" x14ac:dyDescent="0.25">
      <c r="A56" s="6">
        <v>54</v>
      </c>
      <c r="B56" s="7">
        <v>25</v>
      </c>
      <c r="C56" s="6" t="s">
        <v>120</v>
      </c>
      <c r="D56" s="6" t="s">
        <v>121</v>
      </c>
      <c r="E56" s="8">
        <v>44132.5</v>
      </c>
      <c r="F56" s="9">
        <v>1</v>
      </c>
      <c r="G56" s="9">
        <v>0</v>
      </c>
    </row>
    <row r="57" spans="1:7" ht="15.75" customHeight="1" x14ac:dyDescent="0.25">
      <c r="A57" s="6">
        <v>55</v>
      </c>
      <c r="B57" s="7" t="s">
        <v>51</v>
      </c>
      <c r="C57" s="6" t="s">
        <v>122</v>
      </c>
      <c r="D57" s="6" t="s">
        <v>123</v>
      </c>
      <c r="E57" s="8">
        <v>42050</v>
      </c>
      <c r="F57" s="9">
        <v>1</v>
      </c>
      <c r="G57" s="9">
        <v>0</v>
      </c>
    </row>
    <row r="58" spans="1:7" ht="15.75" customHeight="1" x14ac:dyDescent="0.25">
      <c r="A58" s="6">
        <v>56</v>
      </c>
      <c r="B58" s="7">
        <v>66</v>
      </c>
      <c r="C58" s="6" t="s">
        <v>124</v>
      </c>
      <c r="D58" s="6" t="s">
        <v>125</v>
      </c>
      <c r="E58" s="8">
        <v>40925</v>
      </c>
      <c r="F58" s="9">
        <v>1</v>
      </c>
      <c r="G58" s="9">
        <v>0</v>
      </c>
    </row>
    <row r="59" spans="1:7" ht="15.75" customHeight="1" x14ac:dyDescent="0.25">
      <c r="A59" s="6">
        <v>57</v>
      </c>
      <c r="B59" s="7" t="s">
        <v>51</v>
      </c>
      <c r="C59" s="6" t="s">
        <v>126</v>
      </c>
      <c r="D59" s="6" t="s">
        <v>127</v>
      </c>
      <c r="E59" s="8">
        <v>40090</v>
      </c>
      <c r="F59" s="9">
        <v>1</v>
      </c>
      <c r="G59" s="9">
        <v>0</v>
      </c>
    </row>
    <row r="60" spans="1:7" ht="15.75" customHeight="1" x14ac:dyDescent="0.25">
      <c r="A60" s="6">
        <v>58</v>
      </c>
      <c r="B60" s="7">
        <v>63</v>
      </c>
      <c r="C60" s="6" t="s">
        <v>128</v>
      </c>
      <c r="D60" s="6" t="s">
        <v>129</v>
      </c>
      <c r="E60" s="8">
        <v>38990</v>
      </c>
      <c r="F60" s="9">
        <v>0.85060271864580661</v>
      </c>
      <c r="G60" s="9">
        <v>0.14939728135419339</v>
      </c>
    </row>
    <row r="61" spans="1:7" ht="15.75" customHeight="1" x14ac:dyDescent="0.25">
      <c r="A61" s="6">
        <v>59</v>
      </c>
      <c r="B61" s="7">
        <v>57</v>
      </c>
      <c r="C61" s="6" t="s">
        <v>130</v>
      </c>
      <c r="D61" s="6" t="s">
        <v>131</v>
      </c>
      <c r="E61" s="8">
        <v>38297.5</v>
      </c>
      <c r="F61" s="9">
        <v>1</v>
      </c>
      <c r="G61" s="9">
        <v>0</v>
      </c>
    </row>
    <row r="62" spans="1:7" ht="15.75" customHeight="1" x14ac:dyDescent="0.25">
      <c r="A62" s="6">
        <v>60</v>
      </c>
      <c r="B62" s="7">
        <v>61</v>
      </c>
      <c r="C62" s="6" t="s">
        <v>132</v>
      </c>
      <c r="D62" s="6" t="s">
        <v>133</v>
      </c>
      <c r="E62" s="8">
        <v>35620</v>
      </c>
      <c r="F62" s="9">
        <v>0.66409320606400901</v>
      </c>
      <c r="G62" s="9">
        <v>0.33590679393599104</v>
      </c>
    </row>
    <row r="63" spans="1:7" ht="15.75" customHeight="1" x14ac:dyDescent="0.25">
      <c r="A63" s="6">
        <v>61</v>
      </c>
      <c r="B63" s="7">
        <v>60</v>
      </c>
      <c r="C63" s="6" t="s">
        <v>134</v>
      </c>
      <c r="D63" s="6" t="s">
        <v>135</v>
      </c>
      <c r="E63" s="8">
        <v>32605</v>
      </c>
      <c r="F63" s="9">
        <v>0.20817359300720745</v>
      </c>
      <c r="G63" s="9">
        <v>0.7918264069927925</v>
      </c>
    </row>
    <row r="64" spans="1:7" ht="15.75" customHeight="1" x14ac:dyDescent="0.25">
      <c r="A64" s="6">
        <v>62</v>
      </c>
      <c r="B64" s="7">
        <v>69</v>
      </c>
      <c r="C64" s="6" t="s">
        <v>136</v>
      </c>
      <c r="D64" s="6" t="s">
        <v>137</v>
      </c>
      <c r="E64" s="8">
        <v>32410</v>
      </c>
      <c r="F64" s="9">
        <v>0.86801912989817953</v>
      </c>
      <c r="G64" s="9">
        <v>0.13198087010182041</v>
      </c>
    </row>
    <row r="65" spans="1:7" ht="15.75" customHeight="1" x14ac:dyDescent="0.25">
      <c r="A65" s="6">
        <v>63</v>
      </c>
      <c r="B65" s="7">
        <v>64</v>
      </c>
      <c r="C65" s="6" t="s">
        <v>138</v>
      </c>
      <c r="D65" s="6" t="s">
        <v>139</v>
      </c>
      <c r="E65" s="8">
        <v>32367.5</v>
      </c>
      <c r="F65" s="9">
        <v>1</v>
      </c>
      <c r="G65" s="9">
        <v>0</v>
      </c>
    </row>
    <row r="66" spans="1:7" ht="15.75" customHeight="1" x14ac:dyDescent="0.25">
      <c r="A66" s="6">
        <v>64</v>
      </c>
      <c r="B66" s="7">
        <v>65</v>
      </c>
      <c r="C66" s="6" t="s">
        <v>140</v>
      </c>
      <c r="D66" s="6" t="s">
        <v>141</v>
      </c>
      <c r="E66" s="8">
        <v>31692.5</v>
      </c>
      <c r="F66" s="9">
        <v>1</v>
      </c>
      <c r="G66" s="9">
        <v>0</v>
      </c>
    </row>
    <row r="67" spans="1:7" ht="15.75" customHeight="1" x14ac:dyDescent="0.25">
      <c r="A67" s="6">
        <v>65</v>
      </c>
      <c r="B67" s="7">
        <v>59</v>
      </c>
      <c r="C67" s="6" t="s">
        <v>142</v>
      </c>
      <c r="D67" s="6" t="s">
        <v>143</v>
      </c>
      <c r="E67" s="8">
        <v>29485</v>
      </c>
      <c r="F67" s="9">
        <v>0.84661692385958953</v>
      </c>
      <c r="G67" s="9">
        <v>0.15338307614041038</v>
      </c>
    </row>
    <row r="68" spans="1:7" ht="15.75" customHeight="1" x14ac:dyDescent="0.25">
      <c r="A68" s="6">
        <v>66</v>
      </c>
      <c r="B68" s="7">
        <v>67</v>
      </c>
      <c r="C68" s="6" t="s">
        <v>144</v>
      </c>
      <c r="D68" s="6" t="s">
        <v>145</v>
      </c>
      <c r="E68" s="8">
        <v>28500</v>
      </c>
      <c r="F68" s="9">
        <v>0.93956140350877193</v>
      </c>
      <c r="G68" s="9">
        <v>6.0438596491228062E-2</v>
      </c>
    </row>
    <row r="69" spans="1:7" ht="15.75" customHeight="1" x14ac:dyDescent="0.25">
      <c r="A69" s="6">
        <v>67</v>
      </c>
      <c r="B69" s="7">
        <v>74</v>
      </c>
      <c r="C69" s="6" t="s">
        <v>146</v>
      </c>
      <c r="D69" s="6" t="s">
        <v>147</v>
      </c>
      <c r="E69" s="8">
        <v>27410</v>
      </c>
      <c r="F69" s="9">
        <v>0.41690988690259023</v>
      </c>
      <c r="G69" s="9">
        <v>0.58309011309740966</v>
      </c>
    </row>
    <row r="70" spans="1:7" ht="15.75" customHeight="1" x14ac:dyDescent="0.25">
      <c r="A70" s="6">
        <v>68</v>
      </c>
      <c r="B70" s="7" t="s">
        <v>51</v>
      </c>
      <c r="C70" s="6" t="s">
        <v>148</v>
      </c>
      <c r="D70" s="6" t="s">
        <v>149</v>
      </c>
      <c r="E70" s="8">
        <v>25367.5</v>
      </c>
      <c r="F70" s="9">
        <v>1</v>
      </c>
      <c r="G70" s="9">
        <v>0</v>
      </c>
    </row>
    <row r="71" spans="1:7" ht="15.75" customHeight="1" x14ac:dyDescent="0.25">
      <c r="A71" s="6">
        <v>69</v>
      </c>
      <c r="B71" s="7">
        <v>71</v>
      </c>
      <c r="C71" s="6" t="s">
        <v>150</v>
      </c>
      <c r="D71" s="6" t="s">
        <v>151</v>
      </c>
      <c r="E71" s="8">
        <v>25067.5</v>
      </c>
      <c r="F71" s="9">
        <v>1</v>
      </c>
      <c r="G71" s="9">
        <v>0</v>
      </c>
    </row>
    <row r="72" spans="1:7" ht="15.75" customHeight="1" x14ac:dyDescent="0.25">
      <c r="A72" s="6">
        <v>70</v>
      </c>
      <c r="B72" s="7">
        <v>68</v>
      </c>
      <c r="C72" s="6" t="s">
        <v>152</v>
      </c>
      <c r="D72" s="6" t="s">
        <v>153</v>
      </c>
      <c r="E72" s="8">
        <v>24710</v>
      </c>
      <c r="F72" s="9">
        <v>1</v>
      </c>
      <c r="G72" s="9">
        <v>0</v>
      </c>
    </row>
    <row r="73" spans="1:7" ht="15.75" customHeight="1" x14ac:dyDescent="0.25">
      <c r="A73" s="6">
        <v>71</v>
      </c>
      <c r="B73" s="7">
        <v>80</v>
      </c>
      <c r="C73" s="6" t="s">
        <v>154</v>
      </c>
      <c r="D73" s="6" t="s">
        <v>155</v>
      </c>
      <c r="E73" s="8">
        <v>24470</v>
      </c>
      <c r="F73" s="9">
        <v>1</v>
      </c>
      <c r="G73" s="9">
        <v>0</v>
      </c>
    </row>
    <row r="74" spans="1:7" ht="15.75" customHeight="1" x14ac:dyDescent="0.25">
      <c r="A74" s="6">
        <v>72</v>
      </c>
      <c r="B74" s="7">
        <v>75</v>
      </c>
      <c r="C74" s="6" t="s">
        <v>156</v>
      </c>
      <c r="D74" s="6" t="s">
        <v>157</v>
      </c>
      <c r="E74" s="8">
        <v>24382.5</v>
      </c>
      <c r="F74" s="9">
        <v>1</v>
      </c>
      <c r="G74" s="9">
        <v>0</v>
      </c>
    </row>
    <row r="75" spans="1:7" ht="15.75" customHeight="1" x14ac:dyDescent="0.25">
      <c r="A75" s="6">
        <v>73</v>
      </c>
      <c r="B75" s="7">
        <v>58</v>
      </c>
      <c r="C75" s="6" t="s">
        <v>158</v>
      </c>
      <c r="D75" s="6" t="s">
        <v>159</v>
      </c>
      <c r="E75" s="8">
        <v>23990</v>
      </c>
      <c r="F75" s="9">
        <v>1</v>
      </c>
      <c r="G75" s="9">
        <v>0</v>
      </c>
    </row>
    <row r="76" spans="1:7" ht="15.75" customHeight="1" x14ac:dyDescent="0.25">
      <c r="A76" s="6">
        <v>74</v>
      </c>
      <c r="B76" s="7">
        <v>70</v>
      </c>
      <c r="C76" s="6" t="s">
        <v>160</v>
      </c>
      <c r="D76" s="6" t="s">
        <v>161</v>
      </c>
      <c r="E76" s="8">
        <v>23575</v>
      </c>
      <c r="F76" s="9">
        <v>1</v>
      </c>
      <c r="G76" s="9">
        <v>0</v>
      </c>
    </row>
    <row r="77" spans="1:7" ht="15.75" customHeight="1" x14ac:dyDescent="0.25">
      <c r="A77" s="6">
        <v>75</v>
      </c>
      <c r="B77" s="7">
        <v>73</v>
      </c>
      <c r="C77" s="6" t="s">
        <v>162</v>
      </c>
      <c r="D77" s="6" t="s">
        <v>163</v>
      </c>
      <c r="E77" s="8">
        <v>22812.5</v>
      </c>
      <c r="F77" s="9">
        <v>0.55463013698630137</v>
      </c>
      <c r="G77" s="9">
        <v>0.44536986301369863</v>
      </c>
    </row>
    <row r="78" spans="1:7" ht="15.75" customHeight="1" x14ac:dyDescent="0.25">
      <c r="A78" s="6">
        <v>76</v>
      </c>
      <c r="B78" s="7">
        <v>76</v>
      </c>
      <c r="C78" s="6" t="s">
        <v>164</v>
      </c>
      <c r="D78" s="6" t="s">
        <v>165</v>
      </c>
      <c r="E78" s="8">
        <v>22490</v>
      </c>
      <c r="F78" s="9">
        <v>0.85160071142730098</v>
      </c>
      <c r="G78" s="9">
        <v>0.14839928857269899</v>
      </c>
    </row>
    <row r="79" spans="1:7" ht="15.75" customHeight="1" x14ac:dyDescent="0.25">
      <c r="A79" s="6">
        <v>77</v>
      </c>
      <c r="B79" s="7">
        <v>79</v>
      </c>
      <c r="C79" s="6" t="s">
        <v>166</v>
      </c>
      <c r="D79" s="6" t="s">
        <v>167</v>
      </c>
      <c r="E79" s="8">
        <v>22477.5</v>
      </c>
      <c r="F79" s="9">
        <v>1</v>
      </c>
      <c r="G79" s="9">
        <v>0</v>
      </c>
    </row>
    <row r="80" spans="1:7" ht="15.75" customHeight="1" x14ac:dyDescent="0.25">
      <c r="A80" s="6">
        <v>78</v>
      </c>
      <c r="B80" s="7">
        <v>111</v>
      </c>
      <c r="C80" s="6" t="s">
        <v>168</v>
      </c>
      <c r="D80" s="6" t="s">
        <v>169</v>
      </c>
      <c r="E80" s="8">
        <v>22295</v>
      </c>
      <c r="F80" s="9">
        <v>1</v>
      </c>
      <c r="G80" s="9">
        <v>0</v>
      </c>
    </row>
    <row r="81" spans="1:7" ht="15.75" customHeight="1" x14ac:dyDescent="0.25">
      <c r="A81" s="6">
        <v>79</v>
      </c>
      <c r="B81" s="7">
        <v>86</v>
      </c>
      <c r="C81" s="6" t="s">
        <v>170</v>
      </c>
      <c r="D81" s="6" t="s">
        <v>171</v>
      </c>
      <c r="E81" s="8">
        <v>21282.5</v>
      </c>
      <c r="F81" s="9">
        <v>1</v>
      </c>
      <c r="G81" s="9">
        <v>0</v>
      </c>
    </row>
    <row r="82" spans="1:7" ht="15.75" customHeight="1" x14ac:dyDescent="0.25">
      <c r="A82" s="6">
        <v>80</v>
      </c>
      <c r="B82" s="7" t="s">
        <v>51</v>
      </c>
      <c r="C82" s="6" t="s">
        <v>172</v>
      </c>
      <c r="D82" s="6" t="s">
        <v>173</v>
      </c>
      <c r="E82" s="8">
        <v>21242.5</v>
      </c>
      <c r="F82" s="9">
        <v>1</v>
      </c>
      <c r="G82" s="9">
        <v>0</v>
      </c>
    </row>
    <row r="83" spans="1:7" ht="15.75" customHeight="1" x14ac:dyDescent="0.25">
      <c r="A83" s="6">
        <v>81</v>
      </c>
      <c r="B83" s="7" t="s">
        <v>51</v>
      </c>
      <c r="C83" s="6" t="s">
        <v>174</v>
      </c>
      <c r="D83" s="6" t="s">
        <v>175</v>
      </c>
      <c r="E83" s="8">
        <v>19790</v>
      </c>
      <c r="F83" s="9">
        <v>1</v>
      </c>
      <c r="G83" s="9">
        <v>0</v>
      </c>
    </row>
    <row r="84" spans="1:7" ht="15.75" customHeight="1" x14ac:dyDescent="0.25">
      <c r="A84" s="6">
        <v>82</v>
      </c>
      <c r="B84" s="7">
        <v>83</v>
      </c>
      <c r="C84" s="6" t="s">
        <v>176</v>
      </c>
      <c r="D84" s="6" t="s">
        <v>177</v>
      </c>
      <c r="E84" s="8">
        <v>19365</v>
      </c>
      <c r="F84" s="9">
        <v>1</v>
      </c>
      <c r="G84" s="9">
        <v>0</v>
      </c>
    </row>
    <row r="85" spans="1:7" ht="15.75" customHeight="1" x14ac:dyDescent="0.25">
      <c r="A85" s="6">
        <v>83</v>
      </c>
      <c r="B85" s="7">
        <v>78</v>
      </c>
      <c r="C85" s="6" t="s">
        <v>178</v>
      </c>
      <c r="D85" s="6" t="s">
        <v>179</v>
      </c>
      <c r="E85" s="8">
        <v>19207.5</v>
      </c>
      <c r="F85" s="9">
        <v>1</v>
      </c>
      <c r="G85" s="9">
        <v>0</v>
      </c>
    </row>
    <row r="86" spans="1:7" ht="15.75" customHeight="1" x14ac:dyDescent="0.25">
      <c r="A86" s="6">
        <v>84</v>
      </c>
      <c r="B86" s="7">
        <v>82</v>
      </c>
      <c r="C86" s="6" t="s">
        <v>180</v>
      </c>
      <c r="D86" s="6" t="s">
        <v>181</v>
      </c>
      <c r="E86" s="8">
        <v>19137.5</v>
      </c>
      <c r="F86" s="9">
        <v>1</v>
      </c>
      <c r="G86" s="9">
        <v>0</v>
      </c>
    </row>
    <row r="87" spans="1:7" ht="15.75" customHeight="1" x14ac:dyDescent="0.25">
      <c r="A87" s="6">
        <v>85</v>
      </c>
      <c r="B87" s="7">
        <v>77</v>
      </c>
      <c r="C87" s="6" t="s">
        <v>182</v>
      </c>
      <c r="D87" s="6" t="s">
        <v>183</v>
      </c>
      <c r="E87" s="8">
        <v>18452.5</v>
      </c>
      <c r="F87" s="9">
        <v>0.9066522151469989</v>
      </c>
      <c r="G87" s="9">
        <v>9.3347784853000951E-2</v>
      </c>
    </row>
    <row r="88" spans="1:7" ht="15.75" customHeight="1" x14ac:dyDescent="0.25">
      <c r="A88" s="6">
        <v>86</v>
      </c>
      <c r="B88" s="7">
        <v>72</v>
      </c>
      <c r="C88" s="6" t="s">
        <v>184</v>
      </c>
      <c r="D88" s="6" t="s">
        <v>185</v>
      </c>
      <c r="E88" s="8">
        <v>18430</v>
      </c>
      <c r="F88" s="9">
        <v>1</v>
      </c>
      <c r="G88" s="9">
        <v>0</v>
      </c>
    </row>
    <row r="89" spans="1:7" ht="15.75" customHeight="1" x14ac:dyDescent="0.25">
      <c r="A89" s="6">
        <v>87</v>
      </c>
      <c r="B89" s="7">
        <v>85</v>
      </c>
      <c r="C89" s="6" t="s">
        <v>186</v>
      </c>
      <c r="D89" s="6" t="s">
        <v>187</v>
      </c>
      <c r="E89" s="8">
        <v>17695</v>
      </c>
      <c r="F89" s="9">
        <v>1</v>
      </c>
      <c r="G89" s="9">
        <v>0</v>
      </c>
    </row>
    <row r="90" spans="1:7" ht="15.75" customHeight="1" x14ac:dyDescent="0.25">
      <c r="A90" s="6">
        <v>88</v>
      </c>
      <c r="B90" s="7" t="s">
        <v>51</v>
      </c>
      <c r="C90" s="6" t="s">
        <v>188</v>
      </c>
      <c r="D90" s="6" t="s">
        <v>189</v>
      </c>
      <c r="E90" s="8">
        <v>17532.5</v>
      </c>
      <c r="F90" s="9">
        <v>1</v>
      </c>
      <c r="G90" s="9">
        <v>0</v>
      </c>
    </row>
    <row r="91" spans="1:7" ht="15.75" customHeight="1" x14ac:dyDescent="0.25">
      <c r="A91" s="6">
        <v>89</v>
      </c>
      <c r="B91" s="7">
        <v>102</v>
      </c>
      <c r="C91" s="6" t="s">
        <v>190</v>
      </c>
      <c r="D91" s="6" t="s">
        <v>191</v>
      </c>
      <c r="E91" s="8">
        <v>17267.5</v>
      </c>
      <c r="F91" s="9">
        <v>1</v>
      </c>
      <c r="G91" s="9">
        <v>0</v>
      </c>
    </row>
    <row r="92" spans="1:7" ht="15.75" customHeight="1" x14ac:dyDescent="0.25">
      <c r="A92" s="6">
        <v>90</v>
      </c>
      <c r="B92" s="7">
        <v>87</v>
      </c>
      <c r="C92" s="6" t="s">
        <v>192</v>
      </c>
      <c r="D92" s="6" t="s">
        <v>193</v>
      </c>
      <c r="E92" s="8">
        <v>17117.5</v>
      </c>
      <c r="F92" s="9">
        <v>1</v>
      </c>
      <c r="G92" s="9">
        <v>0</v>
      </c>
    </row>
    <row r="93" spans="1:7" ht="15.75" customHeight="1" x14ac:dyDescent="0.25">
      <c r="A93" s="6">
        <v>91</v>
      </c>
      <c r="B93" s="7">
        <v>88</v>
      </c>
      <c r="C93" s="6" t="s">
        <v>194</v>
      </c>
      <c r="D93" s="6" t="s">
        <v>195</v>
      </c>
      <c r="E93" s="8">
        <v>16847.5</v>
      </c>
      <c r="F93" s="9">
        <v>1</v>
      </c>
      <c r="G93" s="9">
        <v>0</v>
      </c>
    </row>
    <row r="94" spans="1:7" ht="15.75" customHeight="1" x14ac:dyDescent="0.25">
      <c r="A94" s="6">
        <v>92</v>
      </c>
      <c r="B94" s="7">
        <v>62</v>
      </c>
      <c r="C94" s="6" t="s">
        <v>196</v>
      </c>
      <c r="D94" s="6" t="s">
        <v>197</v>
      </c>
      <c r="E94" s="8">
        <v>16820</v>
      </c>
      <c r="F94" s="9">
        <v>1</v>
      </c>
      <c r="G94" s="9">
        <v>0</v>
      </c>
    </row>
    <row r="95" spans="1:7" ht="15.75" customHeight="1" x14ac:dyDescent="0.25">
      <c r="A95" s="6">
        <v>93</v>
      </c>
      <c r="B95" s="7">
        <v>81</v>
      </c>
      <c r="C95" s="6" t="s">
        <v>198</v>
      </c>
      <c r="D95" s="6" t="s">
        <v>199</v>
      </c>
      <c r="E95" s="8">
        <v>16347.5</v>
      </c>
      <c r="F95" s="9">
        <v>0.2849059489218535</v>
      </c>
      <c r="G95" s="9">
        <v>0.71509405107814639</v>
      </c>
    </row>
    <row r="96" spans="1:7" ht="15.75" customHeight="1" x14ac:dyDescent="0.25">
      <c r="A96" s="6">
        <v>94</v>
      </c>
      <c r="B96" s="7">
        <v>122</v>
      </c>
      <c r="C96" s="6" t="s">
        <v>200</v>
      </c>
      <c r="D96" s="6" t="s">
        <v>201</v>
      </c>
      <c r="E96" s="8">
        <v>16167.5</v>
      </c>
      <c r="F96" s="9">
        <v>1</v>
      </c>
      <c r="G96" s="9">
        <v>0</v>
      </c>
    </row>
    <row r="97" spans="1:7" ht="15.75" customHeight="1" x14ac:dyDescent="0.25">
      <c r="A97" s="6">
        <v>95</v>
      </c>
      <c r="B97" s="7">
        <v>89</v>
      </c>
      <c r="C97" s="6" t="s">
        <v>202</v>
      </c>
      <c r="D97" s="6" t="s">
        <v>203</v>
      </c>
      <c r="E97" s="8">
        <v>15452.5</v>
      </c>
      <c r="F97" s="9">
        <v>1</v>
      </c>
      <c r="G97" s="9">
        <v>0</v>
      </c>
    </row>
    <row r="98" spans="1:7" ht="15.75" customHeight="1" x14ac:dyDescent="0.25">
      <c r="A98" s="6">
        <v>96</v>
      </c>
      <c r="B98" s="7" t="s">
        <v>51</v>
      </c>
      <c r="C98" s="6" t="s">
        <v>204</v>
      </c>
      <c r="D98" s="6" t="s">
        <v>205</v>
      </c>
      <c r="E98" s="8">
        <v>13767.5</v>
      </c>
      <c r="F98" s="9">
        <v>1</v>
      </c>
      <c r="G98" s="9">
        <v>0</v>
      </c>
    </row>
    <row r="99" spans="1:7" ht="15.75" customHeight="1" x14ac:dyDescent="0.25">
      <c r="A99" s="6">
        <v>97</v>
      </c>
      <c r="B99" s="7">
        <v>97</v>
      </c>
      <c r="C99" s="6" t="s">
        <v>206</v>
      </c>
      <c r="D99" s="6" t="s">
        <v>207</v>
      </c>
      <c r="E99" s="8">
        <v>13290</v>
      </c>
      <c r="F99" s="9">
        <v>1</v>
      </c>
      <c r="G99" s="9">
        <v>0</v>
      </c>
    </row>
    <row r="100" spans="1:7" ht="15.75" customHeight="1" x14ac:dyDescent="0.25">
      <c r="A100" s="6">
        <v>98</v>
      </c>
      <c r="B100" s="7">
        <v>91</v>
      </c>
      <c r="C100" s="6" t="s">
        <v>208</v>
      </c>
      <c r="D100" s="6" t="s">
        <v>209</v>
      </c>
      <c r="E100" s="8">
        <v>12977.5</v>
      </c>
      <c r="F100" s="9">
        <v>1</v>
      </c>
      <c r="G100" s="9">
        <v>0</v>
      </c>
    </row>
    <row r="101" spans="1:7" ht="15.75" customHeight="1" x14ac:dyDescent="0.25">
      <c r="A101" s="6">
        <v>99</v>
      </c>
      <c r="B101" s="7">
        <v>90</v>
      </c>
      <c r="C101" s="6" t="s">
        <v>210</v>
      </c>
      <c r="D101" s="6" t="s">
        <v>211</v>
      </c>
      <c r="E101" s="8">
        <v>12832.5</v>
      </c>
      <c r="F101" s="9">
        <v>0</v>
      </c>
      <c r="G101" s="9">
        <v>1</v>
      </c>
    </row>
    <row r="102" spans="1:7" ht="15.75" customHeight="1" x14ac:dyDescent="0.25">
      <c r="A102" s="6">
        <v>100</v>
      </c>
      <c r="B102" s="7">
        <v>95</v>
      </c>
      <c r="C102" s="6" t="s">
        <v>212</v>
      </c>
      <c r="D102" s="6" t="s">
        <v>213</v>
      </c>
      <c r="E102" s="8">
        <v>11642.5</v>
      </c>
      <c r="F102" s="9">
        <v>1</v>
      </c>
      <c r="G102" s="9">
        <v>0</v>
      </c>
    </row>
    <row r="103" spans="1:7" ht="15.75" customHeight="1" x14ac:dyDescent="0.25">
      <c r="A103" s="6">
        <v>101</v>
      </c>
      <c r="B103" s="7">
        <v>93</v>
      </c>
      <c r="C103" s="6" t="s">
        <v>214</v>
      </c>
      <c r="D103" s="6" t="s">
        <v>215</v>
      </c>
      <c r="E103" s="8">
        <v>9717.5</v>
      </c>
      <c r="F103" s="9">
        <v>1</v>
      </c>
      <c r="G103" s="9">
        <v>0</v>
      </c>
    </row>
    <row r="104" spans="1:7" ht="15.75" customHeight="1" x14ac:dyDescent="0.25">
      <c r="A104" s="6">
        <v>102</v>
      </c>
      <c r="B104" s="7">
        <v>92</v>
      </c>
      <c r="C104" s="6" t="s">
        <v>216</v>
      </c>
      <c r="D104" s="6" t="s">
        <v>217</v>
      </c>
      <c r="E104" s="8">
        <v>9680</v>
      </c>
      <c r="F104" s="9">
        <v>1</v>
      </c>
      <c r="G104" s="9">
        <v>0</v>
      </c>
    </row>
    <row r="105" spans="1:7" ht="15.75" customHeight="1" x14ac:dyDescent="0.25">
      <c r="A105" s="6">
        <v>103</v>
      </c>
      <c r="B105" s="7">
        <v>94</v>
      </c>
      <c r="C105" s="6" t="s">
        <v>218</v>
      </c>
      <c r="D105" s="6" t="s">
        <v>219</v>
      </c>
      <c r="E105" s="8">
        <v>9197.5</v>
      </c>
      <c r="F105" s="9">
        <v>1</v>
      </c>
      <c r="G105" s="9">
        <v>0</v>
      </c>
    </row>
    <row r="106" spans="1:7" ht="15.75" customHeight="1" x14ac:dyDescent="0.25">
      <c r="A106" s="6">
        <v>104</v>
      </c>
      <c r="B106" s="7">
        <v>96</v>
      </c>
      <c r="C106" s="6" t="s">
        <v>220</v>
      </c>
      <c r="D106" s="6" t="s">
        <v>221</v>
      </c>
      <c r="E106" s="8">
        <v>8640</v>
      </c>
      <c r="F106" s="9">
        <v>1</v>
      </c>
      <c r="G106" s="9">
        <v>0</v>
      </c>
    </row>
    <row r="107" spans="1:7" ht="15.75" customHeight="1" x14ac:dyDescent="0.25">
      <c r="A107" s="6">
        <v>105</v>
      </c>
      <c r="B107" s="7">
        <v>108</v>
      </c>
      <c r="C107" s="6" t="s">
        <v>222</v>
      </c>
      <c r="D107" s="6" t="s">
        <v>223</v>
      </c>
      <c r="E107" s="8">
        <v>8387.5</v>
      </c>
      <c r="F107" s="9">
        <v>1</v>
      </c>
      <c r="G107" s="9">
        <v>0</v>
      </c>
    </row>
    <row r="108" spans="1:7" ht="15.75" customHeight="1" x14ac:dyDescent="0.25">
      <c r="A108" s="6">
        <v>106</v>
      </c>
      <c r="B108" s="7">
        <v>109</v>
      </c>
      <c r="C108" s="6" t="s">
        <v>224</v>
      </c>
      <c r="D108" s="6" t="s">
        <v>225</v>
      </c>
      <c r="E108" s="8">
        <v>7497.5</v>
      </c>
      <c r="F108" s="9">
        <v>1</v>
      </c>
      <c r="G108" s="9">
        <v>0</v>
      </c>
    </row>
    <row r="109" spans="1:7" ht="15.75" customHeight="1" x14ac:dyDescent="0.25">
      <c r="A109" s="6">
        <v>107</v>
      </c>
      <c r="B109" s="7">
        <v>129</v>
      </c>
      <c r="C109" s="6" t="s">
        <v>226</v>
      </c>
      <c r="D109" s="6" t="s">
        <v>227</v>
      </c>
      <c r="E109" s="8">
        <v>7225</v>
      </c>
      <c r="F109" s="9">
        <v>1</v>
      </c>
      <c r="G109" s="9">
        <v>0</v>
      </c>
    </row>
    <row r="110" spans="1:7" ht="15.75" customHeight="1" x14ac:dyDescent="0.25">
      <c r="A110" s="6">
        <v>108</v>
      </c>
      <c r="B110" s="7">
        <v>104</v>
      </c>
      <c r="C110" s="6" t="s">
        <v>228</v>
      </c>
      <c r="D110" s="6" t="s">
        <v>229</v>
      </c>
      <c r="E110" s="8">
        <v>7215</v>
      </c>
      <c r="F110" s="9">
        <v>1</v>
      </c>
      <c r="G110" s="9">
        <v>0</v>
      </c>
    </row>
    <row r="111" spans="1:7" ht="15.75" customHeight="1" x14ac:dyDescent="0.25">
      <c r="A111" s="6">
        <v>109</v>
      </c>
      <c r="B111" s="7" t="s">
        <v>51</v>
      </c>
      <c r="C111" s="6" t="s">
        <v>230</v>
      </c>
      <c r="D111" s="6" t="s">
        <v>231</v>
      </c>
      <c r="E111" s="8">
        <v>7107.5</v>
      </c>
      <c r="F111" s="9">
        <v>0.49947238832219493</v>
      </c>
      <c r="G111" s="9">
        <v>0.50052761167780513</v>
      </c>
    </row>
    <row r="112" spans="1:7" ht="15.75" customHeight="1" x14ac:dyDescent="0.25">
      <c r="A112" s="6">
        <v>110</v>
      </c>
      <c r="B112" s="7">
        <v>110</v>
      </c>
      <c r="C112" s="6" t="s">
        <v>232</v>
      </c>
      <c r="D112" s="6" t="s">
        <v>233</v>
      </c>
      <c r="E112" s="8">
        <v>7065</v>
      </c>
      <c r="F112" s="9">
        <v>1</v>
      </c>
      <c r="G112" s="9">
        <v>0</v>
      </c>
    </row>
    <row r="113" spans="1:7" ht="15.75" customHeight="1" x14ac:dyDescent="0.25">
      <c r="A113" s="6">
        <v>111</v>
      </c>
      <c r="B113" s="7">
        <v>113</v>
      </c>
      <c r="C113" s="6" t="s">
        <v>234</v>
      </c>
      <c r="D113" s="6" t="s">
        <v>235</v>
      </c>
      <c r="E113" s="8">
        <v>6787.5</v>
      </c>
      <c r="F113" s="9">
        <v>1</v>
      </c>
      <c r="G113" s="9">
        <v>0</v>
      </c>
    </row>
    <row r="114" spans="1:7" ht="15.75" customHeight="1" x14ac:dyDescent="0.25">
      <c r="A114" s="6">
        <v>112</v>
      </c>
      <c r="B114" s="7">
        <v>100</v>
      </c>
      <c r="C114" s="6" t="s">
        <v>236</v>
      </c>
      <c r="D114" s="6" t="s">
        <v>237</v>
      </c>
      <c r="E114" s="8">
        <v>6357.5</v>
      </c>
      <c r="F114" s="9">
        <v>1</v>
      </c>
      <c r="G114" s="9">
        <v>0</v>
      </c>
    </row>
    <row r="115" spans="1:7" ht="15.75" customHeight="1" x14ac:dyDescent="0.25">
      <c r="A115" s="6">
        <v>113</v>
      </c>
      <c r="B115" s="7">
        <v>99</v>
      </c>
      <c r="C115" s="6" t="s">
        <v>238</v>
      </c>
      <c r="D115" s="6" t="s">
        <v>239</v>
      </c>
      <c r="E115" s="8">
        <v>6165</v>
      </c>
      <c r="F115" s="9">
        <v>1</v>
      </c>
      <c r="G115" s="9">
        <v>0</v>
      </c>
    </row>
    <row r="116" spans="1:7" ht="15.75" customHeight="1" x14ac:dyDescent="0.25">
      <c r="A116" s="6">
        <v>114</v>
      </c>
      <c r="B116" s="7">
        <v>101</v>
      </c>
      <c r="C116" s="6" t="s">
        <v>240</v>
      </c>
      <c r="D116" s="6" t="s">
        <v>241</v>
      </c>
      <c r="E116" s="8">
        <v>6070</v>
      </c>
      <c r="F116" s="9">
        <v>1</v>
      </c>
      <c r="G116" s="9">
        <v>0</v>
      </c>
    </row>
    <row r="117" spans="1:7" ht="15.75" customHeight="1" x14ac:dyDescent="0.25">
      <c r="A117" s="6">
        <v>115</v>
      </c>
      <c r="B117" s="7">
        <v>112</v>
      </c>
      <c r="C117" s="6" t="s">
        <v>242</v>
      </c>
      <c r="D117" s="6" t="s">
        <v>243</v>
      </c>
      <c r="E117" s="8">
        <v>5845</v>
      </c>
      <c r="F117" s="9">
        <v>0.33276304533789564</v>
      </c>
      <c r="G117" s="9">
        <v>0.66723695466210431</v>
      </c>
    </row>
    <row r="118" spans="1:7" ht="15.75" customHeight="1" x14ac:dyDescent="0.25">
      <c r="A118" s="6">
        <v>116</v>
      </c>
      <c r="B118" s="7">
        <v>103</v>
      </c>
      <c r="C118" s="6" t="s">
        <v>244</v>
      </c>
      <c r="D118" s="6" t="s">
        <v>245</v>
      </c>
      <c r="E118" s="8">
        <v>5710</v>
      </c>
      <c r="F118" s="9">
        <v>1</v>
      </c>
      <c r="G118" s="9">
        <v>0</v>
      </c>
    </row>
    <row r="119" spans="1:7" ht="15.75" customHeight="1" x14ac:dyDescent="0.25">
      <c r="A119" s="6">
        <v>117</v>
      </c>
      <c r="B119" s="7">
        <v>127</v>
      </c>
      <c r="C119" s="6" t="s">
        <v>246</v>
      </c>
      <c r="D119" s="6" t="s">
        <v>247</v>
      </c>
      <c r="E119" s="8">
        <v>5525</v>
      </c>
      <c r="F119" s="9">
        <v>1</v>
      </c>
      <c r="G119" s="9">
        <v>0</v>
      </c>
    </row>
    <row r="120" spans="1:7" ht="15.75" customHeight="1" x14ac:dyDescent="0.25">
      <c r="A120" s="6">
        <v>118</v>
      </c>
      <c r="B120" s="7">
        <v>106</v>
      </c>
      <c r="C120" s="6" t="s">
        <v>248</v>
      </c>
      <c r="D120" s="6" t="s">
        <v>249</v>
      </c>
      <c r="E120" s="8">
        <v>5467.5</v>
      </c>
      <c r="F120" s="9">
        <v>6.584362139917696E-2</v>
      </c>
      <c r="G120" s="9">
        <v>0.93415637860082301</v>
      </c>
    </row>
    <row r="121" spans="1:7" ht="15.75" customHeight="1" x14ac:dyDescent="0.25">
      <c r="A121" s="6">
        <v>119</v>
      </c>
      <c r="B121" s="7">
        <v>117</v>
      </c>
      <c r="C121" s="6" t="s">
        <v>250</v>
      </c>
      <c r="D121" s="6" t="s">
        <v>251</v>
      </c>
      <c r="E121" s="8">
        <v>5465</v>
      </c>
      <c r="F121" s="9">
        <v>1</v>
      </c>
      <c r="G121" s="9">
        <v>0</v>
      </c>
    </row>
    <row r="122" spans="1:7" ht="15.75" customHeight="1" x14ac:dyDescent="0.25">
      <c r="A122" s="6">
        <v>120</v>
      </c>
      <c r="B122" s="7">
        <v>120</v>
      </c>
      <c r="C122" s="6" t="s">
        <v>252</v>
      </c>
      <c r="D122" s="6" t="s">
        <v>253</v>
      </c>
      <c r="E122" s="8">
        <v>5365</v>
      </c>
      <c r="F122" s="9">
        <v>1</v>
      </c>
      <c r="G122" s="9">
        <v>0</v>
      </c>
    </row>
    <row r="123" spans="1:7" ht="15.75" customHeight="1" x14ac:dyDescent="0.25">
      <c r="A123" s="6">
        <v>121</v>
      </c>
      <c r="B123" s="7">
        <v>114</v>
      </c>
      <c r="C123" s="6" t="s">
        <v>254</v>
      </c>
      <c r="D123" s="6" t="s">
        <v>255</v>
      </c>
      <c r="E123" s="8">
        <v>4925</v>
      </c>
      <c r="F123" s="9">
        <v>1</v>
      </c>
      <c r="G123" s="9">
        <v>0</v>
      </c>
    </row>
    <row r="124" spans="1:7" ht="15.75" customHeight="1" x14ac:dyDescent="0.25">
      <c r="A124" s="6">
        <v>122</v>
      </c>
      <c r="B124" s="7">
        <v>107</v>
      </c>
      <c r="C124" s="6" t="s">
        <v>256</v>
      </c>
      <c r="D124" s="6" t="s">
        <v>257</v>
      </c>
      <c r="E124" s="8">
        <v>4890</v>
      </c>
      <c r="F124" s="9">
        <v>1</v>
      </c>
      <c r="G124" s="9">
        <v>0</v>
      </c>
    </row>
    <row r="125" spans="1:7" ht="15.75" customHeight="1" x14ac:dyDescent="0.25">
      <c r="A125" s="6">
        <v>123</v>
      </c>
      <c r="B125" s="7" t="s">
        <v>51</v>
      </c>
      <c r="C125" s="6" t="s">
        <v>258</v>
      </c>
      <c r="D125" s="6" t="s">
        <v>259</v>
      </c>
      <c r="E125" s="8">
        <v>4817.5</v>
      </c>
      <c r="F125" s="9">
        <v>0</v>
      </c>
      <c r="G125" s="9">
        <v>1</v>
      </c>
    </row>
    <row r="126" spans="1:7" ht="15.75" customHeight="1" x14ac:dyDescent="0.25">
      <c r="A126" s="6">
        <v>124</v>
      </c>
      <c r="B126" s="7" t="s">
        <v>51</v>
      </c>
      <c r="C126" s="6" t="s">
        <v>260</v>
      </c>
      <c r="D126" s="6" t="s">
        <v>261</v>
      </c>
      <c r="E126" s="8">
        <v>3905</v>
      </c>
      <c r="F126" s="9">
        <v>1</v>
      </c>
      <c r="G126" s="9">
        <v>0</v>
      </c>
    </row>
    <row r="127" spans="1:7" ht="15.75" customHeight="1" x14ac:dyDescent="0.25">
      <c r="A127" s="6">
        <v>125</v>
      </c>
      <c r="B127" s="7">
        <v>119</v>
      </c>
      <c r="C127" s="6" t="s">
        <v>262</v>
      </c>
      <c r="D127" s="6" t="s">
        <v>263</v>
      </c>
      <c r="E127" s="8">
        <v>3700</v>
      </c>
      <c r="F127" s="9">
        <v>1</v>
      </c>
      <c r="G127" s="9">
        <v>0</v>
      </c>
    </row>
    <row r="128" spans="1:7" ht="15.75" customHeight="1" x14ac:dyDescent="0.25">
      <c r="A128" s="6">
        <v>126</v>
      </c>
      <c r="B128" s="7">
        <v>115</v>
      </c>
      <c r="C128" s="6" t="s">
        <v>264</v>
      </c>
      <c r="D128" s="6" t="s">
        <v>265</v>
      </c>
      <c r="E128" s="8">
        <v>3597.5</v>
      </c>
      <c r="F128" s="9">
        <v>0</v>
      </c>
      <c r="G128" s="9">
        <v>1</v>
      </c>
    </row>
    <row r="129" spans="1:7" ht="15.75" customHeight="1" x14ac:dyDescent="0.25">
      <c r="A129" s="6">
        <v>127</v>
      </c>
      <c r="B129" s="7" t="s">
        <v>51</v>
      </c>
      <c r="C129" s="6" t="s">
        <v>266</v>
      </c>
      <c r="D129" s="6" t="s">
        <v>267</v>
      </c>
      <c r="E129" s="8">
        <v>3545</v>
      </c>
      <c r="F129" s="9">
        <v>1</v>
      </c>
      <c r="G129" s="9">
        <v>0</v>
      </c>
    </row>
    <row r="130" spans="1:7" ht="15.75" customHeight="1" x14ac:dyDescent="0.25">
      <c r="A130" s="6">
        <v>128</v>
      </c>
      <c r="B130" s="7">
        <v>116</v>
      </c>
      <c r="C130" s="6" t="s">
        <v>268</v>
      </c>
      <c r="D130" s="6" t="s">
        <v>269</v>
      </c>
      <c r="E130" s="8">
        <v>3450</v>
      </c>
      <c r="F130" s="9">
        <v>1</v>
      </c>
      <c r="G130" s="9">
        <v>0</v>
      </c>
    </row>
    <row r="131" spans="1:7" ht="15.75" customHeight="1" x14ac:dyDescent="0.25">
      <c r="A131" s="6">
        <v>129</v>
      </c>
      <c r="B131" s="7">
        <v>48</v>
      </c>
      <c r="C131" s="6" t="s">
        <v>270</v>
      </c>
      <c r="D131" s="6" t="s">
        <v>271</v>
      </c>
      <c r="E131" s="8">
        <v>3347.5</v>
      </c>
      <c r="F131" s="9">
        <v>1</v>
      </c>
      <c r="G131" s="9">
        <v>0</v>
      </c>
    </row>
    <row r="132" spans="1:7" ht="15.75" customHeight="1" x14ac:dyDescent="0.25">
      <c r="A132" s="6">
        <v>130</v>
      </c>
      <c r="B132" s="7" t="s">
        <v>51</v>
      </c>
      <c r="C132" s="6" t="s">
        <v>272</v>
      </c>
      <c r="D132" s="6" t="s">
        <v>273</v>
      </c>
      <c r="E132" s="8">
        <v>3285</v>
      </c>
      <c r="F132" s="9">
        <v>1</v>
      </c>
      <c r="G132" s="9">
        <v>0</v>
      </c>
    </row>
    <row r="133" spans="1:7" ht="15.75" customHeight="1" x14ac:dyDescent="0.25">
      <c r="A133" s="6">
        <v>131</v>
      </c>
      <c r="B133" s="7">
        <v>118</v>
      </c>
      <c r="C133" s="6" t="s">
        <v>274</v>
      </c>
      <c r="D133" s="6" t="s">
        <v>275</v>
      </c>
      <c r="E133" s="8">
        <v>2665</v>
      </c>
      <c r="F133" s="9">
        <v>0</v>
      </c>
      <c r="G133" s="9">
        <v>1</v>
      </c>
    </row>
    <row r="134" spans="1:7" ht="15.75" customHeight="1" x14ac:dyDescent="0.25">
      <c r="A134" s="6">
        <v>132</v>
      </c>
      <c r="B134" s="7" t="s">
        <v>51</v>
      </c>
      <c r="C134" s="6" t="s">
        <v>276</v>
      </c>
      <c r="D134" s="6" t="s">
        <v>277</v>
      </c>
      <c r="E134" s="8">
        <v>2457.5</v>
      </c>
      <c r="F134" s="9">
        <v>0.14649033570701933</v>
      </c>
      <c r="G134" s="9">
        <v>0.8535096642929807</v>
      </c>
    </row>
    <row r="135" spans="1:7" ht="15.75" customHeight="1" x14ac:dyDescent="0.25">
      <c r="A135" s="6">
        <v>133</v>
      </c>
      <c r="B135" s="7">
        <v>98</v>
      </c>
      <c r="C135" s="6" t="s">
        <v>278</v>
      </c>
      <c r="D135" s="6" t="s">
        <v>279</v>
      </c>
      <c r="E135" s="8">
        <v>2230</v>
      </c>
      <c r="F135" s="9">
        <v>1</v>
      </c>
      <c r="G135" s="9">
        <v>0</v>
      </c>
    </row>
    <row r="136" spans="1:7" ht="15.75" customHeight="1" x14ac:dyDescent="0.25">
      <c r="A136" s="6">
        <v>134</v>
      </c>
      <c r="B136" s="7">
        <v>125</v>
      </c>
      <c r="C136" s="6" t="s">
        <v>280</v>
      </c>
      <c r="D136" s="6" t="s">
        <v>281</v>
      </c>
      <c r="E136" s="8">
        <v>2055</v>
      </c>
      <c r="F136" s="9">
        <v>1</v>
      </c>
      <c r="G136" s="9">
        <v>0</v>
      </c>
    </row>
    <row r="137" spans="1:7" ht="15.75" customHeight="1" x14ac:dyDescent="0.25">
      <c r="A137" s="6">
        <v>135</v>
      </c>
      <c r="B137" s="7">
        <v>130</v>
      </c>
      <c r="C137" s="6" t="s">
        <v>282</v>
      </c>
      <c r="D137" s="6" t="s">
        <v>283</v>
      </c>
      <c r="E137" s="8">
        <v>1895</v>
      </c>
      <c r="F137" s="9">
        <v>1</v>
      </c>
      <c r="G137" s="9">
        <v>0</v>
      </c>
    </row>
    <row r="138" spans="1:7" ht="15.75" customHeight="1" x14ac:dyDescent="0.25">
      <c r="A138" s="6">
        <v>136</v>
      </c>
      <c r="B138" s="7" t="s">
        <v>51</v>
      </c>
      <c r="C138" s="6" t="s">
        <v>284</v>
      </c>
      <c r="D138" s="6" t="s">
        <v>285</v>
      </c>
      <c r="E138" s="8">
        <v>1890</v>
      </c>
      <c r="F138" s="9">
        <v>1</v>
      </c>
      <c r="G138" s="9">
        <v>0</v>
      </c>
    </row>
    <row r="139" spans="1:7" ht="15.75" customHeight="1" x14ac:dyDescent="0.25">
      <c r="A139" s="6">
        <v>137</v>
      </c>
      <c r="B139" s="7">
        <v>123</v>
      </c>
      <c r="C139" s="6" t="s">
        <v>286</v>
      </c>
      <c r="D139" s="6" t="s">
        <v>287</v>
      </c>
      <c r="E139" s="8">
        <v>1890</v>
      </c>
      <c r="F139" s="9">
        <v>1</v>
      </c>
      <c r="G139" s="9">
        <v>0</v>
      </c>
    </row>
    <row r="140" spans="1:7" x14ac:dyDescent="0.25">
      <c r="A140">
        <v>138</v>
      </c>
      <c r="B140" s="13" t="s">
        <v>51</v>
      </c>
      <c r="C140" t="s">
        <v>288</v>
      </c>
      <c r="D140" t="s">
        <v>289</v>
      </c>
      <c r="E140" s="14">
        <v>1815</v>
      </c>
      <c r="F140" s="15">
        <v>1</v>
      </c>
      <c r="G140" s="15">
        <v>0</v>
      </c>
    </row>
    <row r="141" spans="1:7" x14ac:dyDescent="0.25">
      <c r="A141">
        <v>139</v>
      </c>
      <c r="B141" s="13">
        <v>133</v>
      </c>
      <c r="C141" t="s">
        <v>290</v>
      </c>
      <c r="D141" t="s">
        <v>291</v>
      </c>
      <c r="E141" s="14">
        <v>1725</v>
      </c>
      <c r="F141" s="15">
        <v>1</v>
      </c>
      <c r="G141" s="15">
        <v>0</v>
      </c>
    </row>
    <row r="142" spans="1:7" x14ac:dyDescent="0.25">
      <c r="A142">
        <v>140</v>
      </c>
      <c r="B142" s="13">
        <v>137</v>
      </c>
      <c r="C142" t="s">
        <v>292</v>
      </c>
      <c r="D142" t="s">
        <v>293</v>
      </c>
      <c r="E142" s="14">
        <v>1725</v>
      </c>
      <c r="F142" s="15">
        <v>1</v>
      </c>
      <c r="G142" s="15">
        <v>0</v>
      </c>
    </row>
    <row r="143" spans="1:7" x14ac:dyDescent="0.25">
      <c r="A143">
        <v>141</v>
      </c>
      <c r="B143" s="13">
        <v>134</v>
      </c>
      <c r="C143" t="s">
        <v>294</v>
      </c>
      <c r="D143" t="s">
        <v>295</v>
      </c>
      <c r="E143" s="14">
        <v>1725</v>
      </c>
      <c r="F143" s="15">
        <v>1</v>
      </c>
      <c r="G143" s="15">
        <v>0</v>
      </c>
    </row>
    <row r="144" spans="1:7" x14ac:dyDescent="0.25">
      <c r="A144">
        <v>142</v>
      </c>
      <c r="B144" s="13">
        <v>135</v>
      </c>
      <c r="C144" t="s">
        <v>296</v>
      </c>
      <c r="D144" t="s">
        <v>297</v>
      </c>
      <c r="E144" s="14">
        <v>1725</v>
      </c>
      <c r="F144" s="15">
        <v>1</v>
      </c>
      <c r="G144" s="15">
        <v>0</v>
      </c>
    </row>
    <row r="145" spans="1:7" x14ac:dyDescent="0.25">
      <c r="A145">
        <v>143</v>
      </c>
      <c r="B145" s="13">
        <v>136</v>
      </c>
      <c r="C145" t="s">
        <v>298</v>
      </c>
      <c r="D145" t="s">
        <v>299</v>
      </c>
      <c r="E145" s="14">
        <v>1560</v>
      </c>
      <c r="F145" s="15">
        <v>1</v>
      </c>
      <c r="G145" s="15">
        <v>0</v>
      </c>
    </row>
    <row r="146" spans="1:7" x14ac:dyDescent="0.25">
      <c r="A146">
        <v>144</v>
      </c>
      <c r="B146" s="13" t="s">
        <v>51</v>
      </c>
      <c r="C146" t="s">
        <v>300</v>
      </c>
      <c r="D146" t="s">
        <v>301</v>
      </c>
      <c r="E146" s="14">
        <v>1490</v>
      </c>
      <c r="F146" s="15">
        <v>1</v>
      </c>
      <c r="G146" s="15">
        <v>0</v>
      </c>
    </row>
    <row r="147" spans="1:7" x14ac:dyDescent="0.25">
      <c r="A147">
        <v>145</v>
      </c>
      <c r="B147" s="13">
        <v>128</v>
      </c>
      <c r="C147" t="s">
        <v>302</v>
      </c>
      <c r="D147" t="s">
        <v>303</v>
      </c>
      <c r="E147" s="14">
        <v>1365</v>
      </c>
      <c r="F147" s="15">
        <v>1</v>
      </c>
      <c r="G147" s="15">
        <v>0</v>
      </c>
    </row>
    <row r="148" spans="1:7" x14ac:dyDescent="0.25">
      <c r="A148">
        <v>146</v>
      </c>
      <c r="B148" s="13">
        <v>126</v>
      </c>
      <c r="C148" t="s">
        <v>304</v>
      </c>
      <c r="D148" t="s">
        <v>305</v>
      </c>
      <c r="E148" s="14">
        <v>1305</v>
      </c>
      <c r="F148" s="15">
        <v>1</v>
      </c>
      <c r="G148" s="15">
        <v>0</v>
      </c>
    </row>
    <row r="149" spans="1:7" x14ac:dyDescent="0.25">
      <c r="A149">
        <v>147</v>
      </c>
      <c r="B149" s="13">
        <v>132</v>
      </c>
      <c r="C149" t="s">
        <v>306</v>
      </c>
      <c r="D149" t="s">
        <v>307</v>
      </c>
      <c r="E149" s="14">
        <v>945</v>
      </c>
      <c r="F149" s="15">
        <v>1</v>
      </c>
      <c r="G149" s="15">
        <v>0</v>
      </c>
    </row>
    <row r="150" spans="1:7" x14ac:dyDescent="0.25">
      <c r="A150">
        <v>148</v>
      </c>
      <c r="B150" s="13" t="s">
        <v>51</v>
      </c>
      <c r="C150" t="s">
        <v>308</v>
      </c>
      <c r="D150" t="s">
        <v>309</v>
      </c>
      <c r="E150" s="14">
        <v>530</v>
      </c>
      <c r="F150" s="15">
        <v>1</v>
      </c>
      <c r="G150" s="15">
        <v>0</v>
      </c>
    </row>
  </sheetData>
  <autoFilter ref="A2:G2" xr:uid="{06416CE6-22AA-4C22-AAF3-0ACB7C1064E2}">
    <sortState xmlns:xlrd2="http://schemas.microsoft.com/office/spreadsheetml/2017/richdata2" ref="A3:G150">
      <sortCondition ref="A2"/>
    </sortState>
  </autoFilter>
  <mergeCells count="3">
    <mergeCell ref="F1:G1"/>
    <mergeCell ref="I1:K3"/>
    <mergeCell ref="A1:B1"/>
  </mergeCells>
  <conditionalFormatting sqref="A3:G150">
    <cfRule type="expression" dxfId="1" priority="1">
      <formula>ISEVEN(ROW())</formula>
    </cfRule>
    <cfRule type="expression" dxfId="0" priority="2">
      <formula>ISODD(ROW())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Guilde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Dudu</dc:creator>
  <cp:lastModifiedBy>Dudu</cp:lastModifiedBy>
  <dcterms:created xsi:type="dcterms:W3CDTF">2019-01-07T22:17:15Z</dcterms:created>
  <dcterms:modified xsi:type="dcterms:W3CDTF">2019-01-08T16:06:15Z</dcterms:modified>
</cp:coreProperties>
</file>